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4.1.4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<sst xmlns="http://schemas.openxmlformats.org/spreadsheetml/2006/main" count="41" uniqueCount="25">
  <si>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off peak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</si>
  <si>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</si>
  <si>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</si>
  <si>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</si>
  <si>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</si>
  <si>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</si>
  <si>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</si>
  <si>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</si>
  <si>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</si>
  <si>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</si>
  <si>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</si>
  <si>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</si>
  <si>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</si>
  <si>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bidding zone</t>
  </si>
  <si>
    <t>year:</t>
  </si>
  <si>
    <t>CNOR</t>
  </si>
  <si>
    <t>CSUD</t>
  </si>
  <si>
    <t>NORD</t>
  </si>
  <si>
    <t>SARD</t>
  </si>
  <si>
    <t>SICI</t>
  </si>
  <si>
    <t>SUD</t>
  </si>
  <si>
    <t>peak/off peak</t>
  </si>
  <si>
    <t>peak</t>
  </si>
  <si>
    <t>4.1.4 Year ahead load forecast - average MWh/h on peak and off-peak hours for each month of the year</t>
  </si>
  <si>
    <r>
      <rPr>
        <b/>
        <i/>
        <sz val="10"/>
        <color indexed="8"/>
        <rFont val="Calibri"/>
        <family val="2"/>
      </rPr>
      <t xml:space="preserve">Remarks: </t>
    </r>
    <r>
      <rPr>
        <i/>
        <sz val="10"/>
        <color indexed="8"/>
        <rFont val="Calibri"/>
        <family val="2"/>
      </rPr>
      <t xml:space="preserve">
1. applied definition of load: electricity demand on the national interconnected power system including consumption by final customers, but not including consumption by pumped-storage plants, industrial load self sustained by integrated power plants,  and exports.
2. load is 0 MW for market zones of type "pole of limited production" (MFTV,FOGN,BRNN,ROSN,PRGP) and "neighbour country's virtual" (AUST,BSP,CORS,COAC,FRAN,GREC,SLOV,SVIZ).
3. peak hours: hours 7-22 of each working day (monday-friday)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</si>
</sst>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48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48" applyNumberFormat="1" applyFont="1" applyBorder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0" fillId="0" borderId="0" xfId="43" applyNumberFormat="1" applyFont="1" applyAlignment="1">
      <alignment horizontal="center" vertical="center"/>
    </xf>
    <xf numFmtId="0" fontId="39" fillId="0" borderId="0" xfId="0" applyFont="1" applyBorder="1" applyAlignment="1">
      <alignment horizontal="left" wrapText="1"/>
    </xf>
    <xf numFmtId="0" fontId="36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peak hours</a:t>
            </a:r>
          </a:p>
        </c:rich>
      </c:tx>
      <c:layout>
        <c:manualLayout>
          <c:xMode val="factor"/>
          <c:yMode val="factor"/>
          <c:x val="0.0297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625"/>
          <c:w val="0.826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'4.1.4'!$C$7:$N$7</c:f>
              <c:numCache/>
            </c:numRef>
          </c:val>
        </c:ser>
        <c:ser>
          <c:idx val="1"/>
          <c:order val="1"/>
          <c:tx>
            <c:strRef>
              <c:f>'4.1.4'!$A$8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'4.1.4'!$C$8:$N$8</c:f>
              <c:numCache/>
            </c:numRef>
          </c:val>
        </c:ser>
        <c:ser>
          <c:idx val="2"/>
          <c:order val="2"/>
          <c:tx>
            <c:strRef>
              <c:f>'4.1.4'!$A$9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'4.1.4'!$C$9:$N$9</c:f>
              <c:numCache/>
            </c:numRef>
          </c:val>
        </c:ser>
        <c:ser>
          <c:idx val="3"/>
          <c:order val="3"/>
          <c:tx>
            <c:strRef>
              <c:f>'4.1.4'!$A$10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'4.1.4'!$C$10:$N$10</c:f>
              <c:numCache/>
            </c:numRef>
          </c:val>
        </c:ser>
        <c:ser>
          <c:idx val="4"/>
          <c:order val="4"/>
          <c:tx>
            <c:strRef>
              <c:f>'4.1.4'!$A$11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'4.1.4'!$C$11:$N$11</c:f>
              <c:numCache/>
            </c:numRef>
          </c:val>
        </c:ser>
        <c:ser>
          <c:idx val="5"/>
          <c:order val="5"/>
          <c:tx>
            <c:strRef>
              <c:f>'4.1.4'!$A$12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'4.1.4'!$C$12:$N$12</c:f>
              <c:numCache/>
            </c:numRef>
          </c:val>
        </c:ser>
        <c:overlap val="100"/>
        <c:axId val="1022580"/>
        <c:axId val="9203221"/>
      </c:bar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251"/>
          <c:w val="0.108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off peak hours</a:t>
            </a:r>
          </a:p>
        </c:rich>
      </c:tx>
      <c:layout>
        <c:manualLayout>
          <c:xMode val="factor"/>
          <c:yMode val="factor"/>
          <c:x val="-0.002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7625"/>
          <c:w val="0.826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'4.1.4'!$A$7</c:f>
              <c:strCache>
                <c:ptCount val="1"/>
                <c:pt idx="0">
                  <c:v>NORD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'4.1.4'!$C$13:$N$13</c:f>
              <c:numCache/>
            </c:numRef>
          </c:val>
        </c:ser>
        <c:ser>
          <c:idx val="1"/>
          <c:order val="1"/>
          <c:tx>
            <c:strRef>
              <c:f>'4.1.4'!$A$14</c:f>
              <c:strCache>
                <c:ptCount val="1"/>
                <c:pt idx="0">
                  <c:v>CNOR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'4.1.4'!$C$14:$N$14</c:f>
              <c:numCache/>
            </c:numRef>
          </c:val>
        </c:ser>
        <c:ser>
          <c:idx val="2"/>
          <c:order val="2"/>
          <c:tx>
            <c:strRef>
              <c:f>'4.1.4'!$A$15</c:f>
              <c:strCache>
                <c:ptCount val="1"/>
                <c:pt idx="0">
                  <c:v>CSUD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'4.1.4'!$C$15:$N$15</c:f>
              <c:numCache/>
            </c:numRef>
          </c:val>
        </c:ser>
        <c:ser>
          <c:idx val="3"/>
          <c:order val="3"/>
          <c:tx>
            <c:strRef>
              <c:f>'4.1.4'!$A$16</c:f>
              <c:strCache>
                <c:ptCount val="1"/>
                <c:pt idx="0">
                  <c:v>SUD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'4.1.4'!$C$16:$N$16</c:f>
              <c:numCache/>
            </c:numRef>
          </c:val>
        </c:ser>
        <c:ser>
          <c:idx val="4"/>
          <c:order val="4"/>
          <c:tx>
            <c:strRef>
              <c:f>'4.1.4'!$A$17</c:f>
              <c:strCache>
                <c:ptCount val="1"/>
                <c:pt idx="0">
                  <c:v>SICI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'4.1.4'!$C$17:$N$17</c:f>
              <c:numCache/>
            </c:numRef>
          </c:val>
        </c:ser>
        <c:ser>
          <c:idx val="5"/>
          <c:order val="5"/>
          <c:tx>
            <c:strRef>
              <c:f>'4.1.4'!$A$18</c:f>
              <c:strCache>
                <c:ptCount val="1"/>
                <c:pt idx="0">
                  <c:v>SARD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'4.1.4'!$C$18:$N$18</c:f>
              <c:numCache/>
            </c:numRef>
          </c:val>
        </c:ser>
        <c:overlap val="100"/>
        <c:axId val="15720126"/>
        <c:axId val="7263407"/>
      </c:bar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  <c:max val="5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20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251"/>
          <c:w val="0.10825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1</xdr:row>
      <xdr:rowOff>180975</xdr:rowOff>
    </xdr:to>
    <xdr:pic>
      <xdr:nvPicPr>
        <xdr:cNvPr id="1" name="Immagine 1" descr="Logo_Terna_ligh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104775</xdr:rowOff>
    </xdr:from>
    <xdr:to>
      <xdr:col>5</xdr:col>
      <xdr:colOff>581025</xdr:colOff>
      <xdr:row>34</xdr:row>
      <xdr:rowOff>180975</xdr:rowOff>
    </xdr:to>
    <xdr:graphicFrame>
      <xdr:nvGraphicFramePr>
        <xdr:cNvPr id="2" name="Grafico 2"/>
        <xdr:cNvGraphicFramePr/>
      </xdr:nvGraphicFramePr>
      <xdr:xfrm>
        <a:off x="66675" y="4552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20</xdr:row>
      <xdr:rowOff>104775</xdr:rowOff>
    </xdr:from>
    <xdr:to>
      <xdr:col>12</xdr:col>
      <xdr:colOff>285750</xdr:colOff>
      <xdr:row>34</xdr:row>
      <xdr:rowOff>180975</xdr:rowOff>
    </xdr:to>
    <xdr:graphicFrame>
      <xdr:nvGraphicFramePr>
        <xdr:cNvPr id="3" name="Grafico 3"/>
        <xdr:cNvGraphicFramePr/>
      </xdr:nvGraphicFramePr>
      <xdr:xfrm>
        <a:off x="4772025" y="45529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la1" displayName="Tabella1" ref="A6:N18" totalsRowShown="0">
  <tableColumns count="14">
    <tableColumn id="1" name="bidding zone"/>
    <tableColumn id="2" name="peak/off peak"/>
    <tableColumn id="3" name="JANUARY"/>
    <tableColumn id="4" name="FEBRUARY"/>
    <tableColumn id="5" name="MARCH"/>
    <tableColumn id="6" name="APRIL"/>
    <tableColumn id="7" name="MAY"/>
    <tableColumn id="8" name="JUNE"/>
    <tableColumn id="9" name="JULY"/>
    <tableColumn id="10" name="AUGUST"/>
    <tableColumn id="11" name="SEPTEMBER"/>
    <tableColumn id="12" name="OCTOBER"/>
    <tableColumn id="13" name="NOVEMBER"/>
    <tableColumn id="14" name="DECE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"/>
  <sheetViews>
    <sheetView showGridLines="0" tabSelected="1" zoomScalePageLayoutView="0" workbookViewId="0" topLeftCell="A1">
      <selection activeCell="B5" sqref="B5"/>
    </sheetView>
  </sheetViews>
  <sheetFormatPr defaultColWidth="9.140625" defaultRowHeight="15"/>
  <cols>
    <col min="1" max="1" width="12.421875" style="0" bestFit="1" customWidth="1"/>
    <col min="2" max="2" width="16.28125" style="1" bestFit="1" customWidth="1"/>
    <col min="3" max="14" width="10.7109375" style="0" customWidth="1"/>
  </cols>
  <sheetData>
    <row r="1" ht="15"/>
    <row r="2" ht="15"/>
    <row r="3" spans="1:14" ht="15">
      <c r="A3" s="13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" ht="15">
      <c r="A4" s="7" t="s">
        <v>14</v>
      </c>
      <c r="B4" s="8">
        <v>2012</v>
      </c>
    </row>
    <row r="6" spans="1:14" ht="15">
      <c r="A6" s="9" t="s">
        <v>13</v>
      </c>
      <c r="B6" s="9" t="s">
        <v>21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</row>
    <row r="7" spans="1:14" ht="15">
      <c r="A7" s="10" t="s">
        <v>17</v>
      </c>
      <c r="B7" s="10" t="s">
        <v>22</v>
      </c>
      <c r="C7" s="11">
        <v>24600</v>
      </c>
      <c r="D7" s="11">
        <v>25000</v>
      </c>
      <c r="E7" s="11">
        <v>24000</v>
      </c>
      <c r="F7" s="11">
        <v>22300</v>
      </c>
      <c r="G7" s="11">
        <v>22700</v>
      </c>
      <c r="H7" s="11">
        <v>23900</v>
      </c>
      <c r="I7" s="11">
        <v>25200</v>
      </c>
      <c r="J7" s="11">
        <v>19600</v>
      </c>
      <c r="K7" s="11">
        <v>23700</v>
      </c>
      <c r="L7" s="11">
        <v>23800</v>
      </c>
      <c r="M7" s="11">
        <v>24400</v>
      </c>
      <c r="N7" s="11">
        <v>24100</v>
      </c>
    </row>
    <row r="8" spans="1:14" ht="15">
      <c r="A8" s="10" t="s">
        <v>15</v>
      </c>
      <c r="B8" s="10" t="s">
        <v>22</v>
      </c>
      <c r="C8" s="11">
        <v>4700</v>
      </c>
      <c r="D8" s="11">
        <v>4750</v>
      </c>
      <c r="E8" s="11">
        <v>4600</v>
      </c>
      <c r="F8" s="11">
        <v>4300</v>
      </c>
      <c r="G8" s="11">
        <v>4300</v>
      </c>
      <c r="H8" s="11">
        <v>4500</v>
      </c>
      <c r="I8" s="11">
        <v>4750</v>
      </c>
      <c r="J8" s="11">
        <v>3900</v>
      </c>
      <c r="K8" s="11">
        <v>4500</v>
      </c>
      <c r="L8" s="11">
        <v>4550</v>
      </c>
      <c r="M8" s="11">
        <v>4700</v>
      </c>
      <c r="N8" s="11">
        <v>4650</v>
      </c>
    </row>
    <row r="9" spans="1:14" ht="15">
      <c r="A9" s="10" t="s">
        <v>16</v>
      </c>
      <c r="B9" s="10" t="s">
        <v>22</v>
      </c>
      <c r="C9" s="11">
        <v>6950</v>
      </c>
      <c r="D9" s="11">
        <v>6900</v>
      </c>
      <c r="E9" s="11">
        <v>6500</v>
      </c>
      <c r="F9" s="11">
        <v>5900</v>
      </c>
      <c r="G9" s="11">
        <v>6100</v>
      </c>
      <c r="H9" s="11">
        <v>6650</v>
      </c>
      <c r="I9" s="11">
        <v>7100</v>
      </c>
      <c r="J9" s="11">
        <v>6200</v>
      </c>
      <c r="K9" s="11">
        <v>6550</v>
      </c>
      <c r="L9" s="11">
        <v>6100</v>
      </c>
      <c r="M9" s="11">
        <v>6450</v>
      </c>
      <c r="N9" s="11">
        <v>6550</v>
      </c>
    </row>
    <row r="10" spans="1:14" ht="15">
      <c r="A10" s="10" t="s">
        <v>20</v>
      </c>
      <c r="B10" s="10" t="s">
        <v>22</v>
      </c>
      <c r="C10" s="11">
        <v>3550</v>
      </c>
      <c r="D10" s="11">
        <v>3450</v>
      </c>
      <c r="E10" s="11">
        <v>3400</v>
      </c>
      <c r="F10" s="11">
        <v>3150</v>
      </c>
      <c r="G10" s="11">
        <v>2900</v>
      </c>
      <c r="H10" s="11">
        <v>3200</v>
      </c>
      <c r="I10" s="11">
        <v>3550</v>
      </c>
      <c r="J10" s="11">
        <v>3350</v>
      </c>
      <c r="K10" s="11">
        <v>3150</v>
      </c>
      <c r="L10" s="11">
        <v>2900</v>
      </c>
      <c r="M10" s="11">
        <v>3300</v>
      </c>
      <c r="N10" s="11">
        <v>3450</v>
      </c>
    </row>
    <row r="11" spans="1:14" ht="15">
      <c r="A11" s="10" t="s">
        <v>19</v>
      </c>
      <c r="B11" s="10" t="s">
        <v>22</v>
      </c>
      <c r="C11" s="11">
        <v>2650</v>
      </c>
      <c r="D11" s="11">
        <v>2600</v>
      </c>
      <c r="E11" s="11">
        <v>2500</v>
      </c>
      <c r="F11" s="11">
        <v>2200</v>
      </c>
      <c r="G11" s="11">
        <v>2150</v>
      </c>
      <c r="H11" s="11">
        <v>2350</v>
      </c>
      <c r="I11" s="11">
        <v>2700</v>
      </c>
      <c r="J11" s="11">
        <v>2600</v>
      </c>
      <c r="K11" s="11">
        <v>2500</v>
      </c>
      <c r="L11" s="11">
        <v>2200</v>
      </c>
      <c r="M11" s="11">
        <v>2300</v>
      </c>
      <c r="N11" s="11">
        <v>2500</v>
      </c>
    </row>
    <row r="12" spans="1:14" ht="15">
      <c r="A12" s="10" t="s">
        <v>18</v>
      </c>
      <c r="B12" s="10" t="s">
        <v>22</v>
      </c>
      <c r="C12" s="11">
        <v>1450</v>
      </c>
      <c r="D12" s="11">
        <v>1450</v>
      </c>
      <c r="E12" s="11">
        <v>1400</v>
      </c>
      <c r="F12" s="11">
        <v>1250</v>
      </c>
      <c r="G12" s="11">
        <v>1250</v>
      </c>
      <c r="H12" s="11">
        <v>1350</v>
      </c>
      <c r="I12" s="11">
        <v>1450</v>
      </c>
      <c r="J12" s="11">
        <v>1400</v>
      </c>
      <c r="K12" s="11">
        <v>1350</v>
      </c>
      <c r="L12" s="11">
        <v>1250</v>
      </c>
      <c r="M12" s="11">
        <v>1300</v>
      </c>
      <c r="N12" s="11">
        <v>1350</v>
      </c>
    </row>
    <row r="13" spans="1:14" ht="15">
      <c r="A13" s="10" t="s">
        <v>17</v>
      </c>
      <c r="B13" s="10" t="s">
        <v>0</v>
      </c>
      <c r="C13" s="11">
        <v>15900</v>
      </c>
      <c r="D13" s="11">
        <v>16800</v>
      </c>
      <c r="E13" s="11">
        <v>16400</v>
      </c>
      <c r="F13" s="11">
        <v>15000</v>
      </c>
      <c r="G13" s="11">
        <v>15500</v>
      </c>
      <c r="H13" s="11">
        <v>16300</v>
      </c>
      <c r="I13" s="11">
        <v>17500</v>
      </c>
      <c r="J13" s="11">
        <v>14300</v>
      </c>
      <c r="K13" s="11">
        <v>16600</v>
      </c>
      <c r="L13" s="11">
        <v>16000</v>
      </c>
      <c r="M13" s="11">
        <v>16200</v>
      </c>
      <c r="N13" s="11">
        <v>16400</v>
      </c>
    </row>
    <row r="14" spans="1:14" ht="15">
      <c r="A14" s="10" t="s">
        <v>15</v>
      </c>
      <c r="B14" s="10" t="s">
        <v>0</v>
      </c>
      <c r="C14" s="11">
        <v>3100</v>
      </c>
      <c r="D14" s="11">
        <v>3150</v>
      </c>
      <c r="E14" s="11">
        <v>3150</v>
      </c>
      <c r="F14" s="11">
        <v>3000</v>
      </c>
      <c r="G14" s="11">
        <v>3050</v>
      </c>
      <c r="H14" s="11">
        <v>3250</v>
      </c>
      <c r="I14" s="11">
        <v>3350</v>
      </c>
      <c r="J14" s="11">
        <v>2950</v>
      </c>
      <c r="K14" s="11">
        <v>3250</v>
      </c>
      <c r="L14" s="11">
        <v>3150</v>
      </c>
      <c r="M14" s="11">
        <v>3150</v>
      </c>
      <c r="N14" s="11">
        <v>3150</v>
      </c>
    </row>
    <row r="15" spans="1:14" ht="15">
      <c r="A15" s="10" t="s">
        <v>16</v>
      </c>
      <c r="B15" s="10" t="s">
        <v>0</v>
      </c>
      <c r="C15" s="11">
        <v>4850</v>
      </c>
      <c r="D15" s="11">
        <v>4850</v>
      </c>
      <c r="E15" s="11">
        <v>4750</v>
      </c>
      <c r="F15" s="11">
        <v>4500</v>
      </c>
      <c r="G15" s="11">
        <v>4550</v>
      </c>
      <c r="H15" s="11">
        <v>4950</v>
      </c>
      <c r="I15" s="11">
        <v>5250</v>
      </c>
      <c r="J15" s="11">
        <v>4800</v>
      </c>
      <c r="K15" s="11">
        <v>4900</v>
      </c>
      <c r="L15" s="11">
        <v>4500</v>
      </c>
      <c r="M15" s="11">
        <v>4700</v>
      </c>
      <c r="N15" s="11">
        <v>4800</v>
      </c>
    </row>
    <row r="16" spans="1:14" ht="15">
      <c r="A16" s="10" t="s">
        <v>20</v>
      </c>
      <c r="B16" s="10" t="s">
        <v>0</v>
      </c>
      <c r="C16" s="11">
        <v>2700</v>
      </c>
      <c r="D16" s="11">
        <v>2650</v>
      </c>
      <c r="E16" s="11">
        <v>2650</v>
      </c>
      <c r="F16" s="11">
        <v>2550</v>
      </c>
      <c r="G16" s="11">
        <v>2450</v>
      </c>
      <c r="H16" s="11">
        <v>2650</v>
      </c>
      <c r="I16" s="11">
        <v>3000</v>
      </c>
      <c r="J16" s="11">
        <v>2900</v>
      </c>
      <c r="K16" s="11">
        <v>2800</v>
      </c>
      <c r="L16" s="11">
        <v>2500</v>
      </c>
      <c r="M16" s="11">
        <v>2550</v>
      </c>
      <c r="N16" s="11">
        <v>2750</v>
      </c>
    </row>
    <row r="17" spans="1:14" ht="15">
      <c r="A17" s="10" t="s">
        <v>19</v>
      </c>
      <c r="B17" s="10" t="s">
        <v>0</v>
      </c>
      <c r="C17" s="11">
        <v>2050</v>
      </c>
      <c r="D17" s="11">
        <v>2050</v>
      </c>
      <c r="E17" s="11">
        <v>1950</v>
      </c>
      <c r="F17" s="11">
        <v>1850</v>
      </c>
      <c r="G17" s="11">
        <v>1800</v>
      </c>
      <c r="H17" s="11">
        <v>1900</v>
      </c>
      <c r="I17" s="11">
        <v>2250</v>
      </c>
      <c r="J17" s="11">
        <v>2200</v>
      </c>
      <c r="K17" s="11">
        <v>2100</v>
      </c>
      <c r="L17" s="11">
        <v>1850</v>
      </c>
      <c r="M17" s="11">
        <v>1850</v>
      </c>
      <c r="N17" s="11">
        <v>1950</v>
      </c>
    </row>
    <row r="18" spans="1:14" ht="15">
      <c r="A18" s="10" t="s">
        <v>18</v>
      </c>
      <c r="B18" s="10" t="s">
        <v>0</v>
      </c>
      <c r="C18" s="11">
        <v>1200</v>
      </c>
      <c r="D18" s="11">
        <v>1200</v>
      </c>
      <c r="E18" s="11">
        <v>1150</v>
      </c>
      <c r="F18" s="11">
        <v>1100</v>
      </c>
      <c r="G18" s="11">
        <v>1100</v>
      </c>
      <c r="H18" s="11">
        <v>1200</v>
      </c>
      <c r="I18" s="11">
        <v>1250</v>
      </c>
      <c r="J18" s="11">
        <v>1250</v>
      </c>
      <c r="K18" s="11">
        <v>1200</v>
      </c>
      <c r="L18" s="11">
        <v>1150</v>
      </c>
      <c r="M18" s="11">
        <v>1150</v>
      </c>
      <c r="N18" s="11">
        <v>1200</v>
      </c>
    </row>
    <row r="19" spans="2:15" s="2" customFormat="1" ht="15">
      <c r="B19" s="3"/>
      <c r="O19" s="4"/>
    </row>
    <row r="20" spans="1:15" s="2" customFormat="1" ht="65.25" customHeight="1">
      <c r="A20" s="12" t="s">
        <v>24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5"/>
    </row>
    <row r="21" spans="2:15" s="2" customFormat="1" ht="15">
      <c r="B21"/>
      <c r="O21" s="5"/>
    </row>
    <row r="22" spans="2:15" s="2" customFormat="1" ht="15">
      <c r="B22" s="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s="2" customFormat="1" ht="15">
      <c r="B23" s="3"/>
      <c r="K23" s="5"/>
      <c r="L23" s="5"/>
      <c r="M23" s="5"/>
      <c r="N23" s="5"/>
      <c r="O23" s="5"/>
    </row>
    <row r="25" spans="3:10" ht="15">
      <c r="C25" s="5"/>
      <c r="D25" s="5"/>
      <c r="E25" s="5"/>
      <c r="F25" s="5"/>
      <c r="G25" s="5"/>
      <c r="H25" s="5"/>
      <c r="I25" s="5"/>
      <c r="J25" s="5"/>
    </row>
  </sheetData>
  <sheetProtection/>
  <mergeCells count="2">
    <mergeCell ref="A20:N20"/>
    <mergeCell ref="A3:N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Terna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A850251</dc:creator>
  <cp:keywords/>
  <dc:description/>
  <cp:lastModifiedBy>RUO-ISP</cp:lastModifiedBy>
  <dcterms:created xsi:type="dcterms:W3CDTF">2009-12-03T16:01:59Z</dcterms:created>
  <dcterms:modified xsi:type="dcterms:W3CDTF">2011-12-23T11:18:31Z</dcterms:modified>
  <cp:category/>
  <cp:version/>
  <cp:contentType/>
  <cp:contentStatus/>
</cp:coreProperties>
</file>