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371" windowWidth="15285" windowHeight="11295" activeTab="0"/>
  </bookViews>
  <sheets>
    <sheet name="4.1.3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<sst xmlns="http://schemas.openxmlformats.org/spreadsheetml/2006/main" count="35" uniqueCount="15">
  <si>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off peak</t>
  </si>
  <si>
    <t>bidding zone</t>
  </si>
  <si>
    <t>↓</t>
  </si>
  <si>
    <t>4.1.3 Month ahead load forecast - average MWh/h on peak and off-peak hours for each week of the month</t>
  </si>
  <si>
    <t>month:</t>
  </si>
  <si>
    <t>peak/off peak</t>
  </si>
  <si>
    <t>peak</t>
  </si>
  <si>
    <t>NORD</t>
  </si>
  <si>
    <t>CNOR</t>
  </si>
  <si>
    <t>CSUD</t>
  </si>
  <si>
    <t>SUD</t>
  </si>
  <si>
    <t>SICI</t>
  </si>
  <si>
    <t>SARD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</si>
  <si>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(FOGN,BRNN,ROSN,PRGP) and "neighbour country's virtual" (AUST,BSP,CORS,COAC,FRAN,GREC,SLOV,SVIZ).
3. peak hours: hours 7-22 of each working day (monday-friday)</t>
    </r>
  </si>
  <si>
    <t>April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</si>
</sst>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ck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/>
    </xf>
    <xf numFmtId="164" fontId="0" fillId="33" borderId="11" xfId="43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64" fontId="0" fillId="34" borderId="10" xfId="43" applyNumberFormat="1" applyFont="1" applyFill="1" applyBorder="1" applyAlignment="1">
      <alignment/>
    </xf>
    <xf numFmtId="164" fontId="0" fillId="33" borderId="10" xfId="43" applyNumberFormat="1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164" fontId="0" fillId="34" borderId="12" xfId="43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3" fillId="35" borderId="0" xfId="0" applyNumberFormat="1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/>
    </xf>
    <xf numFmtId="0" fontId="29" fillId="35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14" fontId="29" fillId="35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71"/>
          <c:w val="0.81775"/>
          <c:h val="0.8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'4.1.3'!$A$8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'4.1.3'!$C$8:$G$8</c:f>
              <c:numCache/>
            </c:numRef>
          </c:val>
        </c:ser>
        <c:ser>
          <c:idx val="1"/>
          <c:order val="1"/>
          <c:tx>
            <c:strRef>
              <c:f>'4.1.3'!$A$9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'4.1.3'!$C$9:$G$9</c:f>
              <c:numCache/>
            </c:numRef>
          </c:val>
        </c:ser>
        <c:ser>
          <c:idx val="2"/>
          <c:order val="2"/>
          <c:tx>
            <c:strRef>
              <c:f>'4.1.3'!$A$10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'4.1.3'!$C$10:$G$10</c:f>
              <c:numCache/>
            </c:numRef>
          </c:val>
        </c:ser>
        <c:ser>
          <c:idx val="3"/>
          <c:order val="3"/>
          <c:tx>
            <c:strRef>
              <c:f>'4.1.3'!$A$11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'4.1.3'!$C$11:$G$11</c:f>
              <c:numCache/>
            </c:numRef>
          </c:val>
        </c:ser>
        <c:ser>
          <c:idx val="4"/>
          <c:order val="4"/>
          <c:tx>
            <c:strRef>
              <c:f>'4.1.3'!$A$12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'4.1.3'!$C$12:$G$12</c:f>
              <c:numCache/>
            </c:numRef>
          </c:val>
        </c:ser>
        <c:ser>
          <c:idx val="5"/>
          <c:order val="5"/>
          <c:tx>
            <c:strRef>
              <c:f>'4.1.3'!$A$13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'4.1.3'!$C$13:$G$13</c:f>
              <c:numCache/>
            </c:numRef>
          </c:val>
        </c:ser>
        <c:overlap val="100"/>
        <c:axId val="40841646"/>
        <c:axId val="32030495"/>
      </c:bar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5"/>
        <c:crosses val="autoZero"/>
        <c:auto val="1"/>
        <c:lblOffset val="100"/>
        <c:tickLblSkip val="1"/>
        <c:noMultiLvlLbl val="0"/>
      </c:catAx>
      <c:valAx>
        <c:axId val="3203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23925"/>
          <c:w val="0.11625"/>
          <c:h val="0.4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062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1"/>
          <c:w val="0.849"/>
          <c:h val="0.8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'4.1.3'!$A$14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'4.1.3'!$C$14:$G$14</c:f>
              <c:numCache/>
            </c:numRef>
          </c:val>
        </c:ser>
        <c:ser>
          <c:idx val="1"/>
          <c:order val="1"/>
          <c:tx>
            <c:strRef>
              <c:f>'4.1.3'!$A$15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'4.1.3'!$C$15:$G$15</c:f>
              <c:numCache/>
            </c:numRef>
          </c:val>
        </c:ser>
        <c:ser>
          <c:idx val="2"/>
          <c:order val="2"/>
          <c:tx>
            <c:strRef>
              <c:f>'4.1.3'!$A$16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'4.1.3'!$C$16:$G$16</c:f>
              <c:numCache/>
            </c:numRef>
          </c:val>
        </c:ser>
        <c:ser>
          <c:idx val="3"/>
          <c:order val="3"/>
          <c:tx>
            <c:strRef>
              <c:f>'4.1.3'!$A$17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'4.1.3'!$C$17:$G$17</c:f>
              <c:numCache/>
            </c:numRef>
          </c:val>
        </c:ser>
        <c:ser>
          <c:idx val="4"/>
          <c:order val="4"/>
          <c:tx>
            <c:strRef>
              <c:f>'4.1.3'!$A$18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'4.1.3'!$C$18:$G$18</c:f>
              <c:numCache/>
            </c:numRef>
          </c:val>
        </c:ser>
        <c:ser>
          <c:idx val="5"/>
          <c:order val="5"/>
          <c:tx>
            <c:strRef>
              <c:f>'4.1.3'!$A$19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'4.1.3'!$C$19:$G$19</c:f>
              <c:numCache/>
            </c:numRef>
          </c:val>
        </c:ser>
        <c:overlap val="100"/>
        <c:axId val="19839000"/>
        <c:axId val="44333273"/>
      </c:bar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33273"/>
        <c:crosses val="autoZero"/>
        <c:auto val="1"/>
        <c:lblOffset val="100"/>
        <c:tickLblSkip val="1"/>
        <c:noMultiLvlLbl val="0"/>
      </c:catAx>
      <c:valAx>
        <c:axId val="44333273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9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23925"/>
          <c:w val="0.1315"/>
          <c:h val="0.4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228600</xdr:colOff>
      <xdr:row>35</xdr:row>
      <xdr:rowOff>47625</xdr:rowOff>
    </xdr:to>
    <xdr:graphicFrame>
      <xdr:nvGraphicFramePr>
        <xdr:cNvPr id="2" name="Grafico 2"/>
        <xdr:cNvGraphicFramePr/>
      </xdr:nvGraphicFramePr>
      <xdr:xfrm>
        <a:off x="0" y="4810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22</xdr:row>
      <xdr:rowOff>19050</xdr:rowOff>
    </xdr:from>
    <xdr:to>
      <xdr:col>13</xdr:col>
      <xdr:colOff>209550</xdr:colOff>
      <xdr:row>35</xdr:row>
      <xdr:rowOff>66675</xdr:rowOff>
    </xdr:to>
    <xdr:graphicFrame>
      <xdr:nvGraphicFramePr>
        <xdr:cNvPr id="3" name="Grafico 3"/>
        <xdr:cNvGraphicFramePr/>
      </xdr:nvGraphicFramePr>
      <xdr:xfrm>
        <a:off x="5343525" y="4829175"/>
        <a:ext cx="46482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showGridLines="0" tabSelected="1" zoomScale="90" zoomScaleNormal="90" zoomScalePageLayoutView="0" workbookViewId="0" topLeftCell="A1">
      <selection activeCell="U12" sqref="U12"/>
    </sheetView>
  </sheetViews>
  <sheetFormatPr defaultColWidth="9.140625" defaultRowHeight="15"/>
  <cols>
    <col min="1" max="1" width="12.421875" style="0" bestFit="1" customWidth="1"/>
    <col min="2" max="2" width="16.28125" style="1" bestFit="1" customWidth="1"/>
    <col min="3" max="4" width="12.28125" style="0" customWidth="1"/>
    <col min="5" max="5" width="13.57421875" style="0" customWidth="1"/>
    <col min="6" max="6" width="13.28125" style="0" customWidth="1"/>
    <col min="7" max="7" width="11.7109375" style="0" bestFit="1" customWidth="1"/>
  </cols>
  <sheetData>
    <row r="1" ht="15"/>
    <row r="2" ht="15"/>
    <row r="3" ht="15">
      <c r="A3" s="2" t="s">
        <v>3</v>
      </c>
    </row>
    <row r="4" spans="1:2" ht="15">
      <c r="A4" s="4" t="s">
        <v>4</v>
      </c>
      <c r="B4" s="22" t="s">
        <v>14</v>
      </c>
    </row>
    <row r="5" spans="3:7" ht="15">
      <c r="C5" s="21">
        <v>42826</v>
      </c>
      <c r="D5" s="21">
        <v>42828</v>
      </c>
      <c r="E5" s="21">
        <v>42835</v>
      </c>
      <c r="F5" s="21">
        <v>42842</v>
      </c>
      <c r="G5" s="21">
        <v>42849</v>
      </c>
    </row>
    <row r="6" spans="1:7" s="3" customFormat="1" ht="11.25">
      <c r="A6" s="12"/>
      <c r="B6" s="13"/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</row>
    <row r="7" spans="1:7" ht="15.75" thickBot="1">
      <c r="A7" s="15" t="s">
        <v>1</v>
      </c>
      <c r="B7" s="16" t="s">
        <v>5</v>
      </c>
      <c r="C7" s="21">
        <v>42827</v>
      </c>
      <c r="D7" s="21">
        <v>42834</v>
      </c>
      <c r="E7" s="21">
        <v>42841</v>
      </c>
      <c r="F7" s="21">
        <v>42848</v>
      </c>
      <c r="G7" s="21">
        <v>42855</v>
      </c>
    </row>
    <row r="8" spans="1:18" ht="15.75" thickTop="1">
      <c r="A8" s="17" t="s">
        <v>7</v>
      </c>
      <c r="B8" s="5" t="s">
        <v>6</v>
      </c>
      <c r="C8" s="6">
        <v>16279.045280236549</v>
      </c>
      <c r="D8" s="6">
        <v>20917.539689488127</v>
      </c>
      <c r="E8" s="6">
        <v>19990.092300446515</v>
      </c>
      <c r="F8" s="6">
        <v>19920.3424232647</v>
      </c>
      <c r="G8" s="6">
        <v>18749.36499367746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5">
      <c r="A9" s="18" t="s">
        <v>8</v>
      </c>
      <c r="B9" s="7" t="s">
        <v>6</v>
      </c>
      <c r="C9" s="8">
        <v>3131.9445974746777</v>
      </c>
      <c r="D9" s="8">
        <v>3893.57051126672</v>
      </c>
      <c r="E9" s="8">
        <v>3799.177105052542</v>
      </c>
      <c r="F9" s="8">
        <v>3789.7114721607372</v>
      </c>
      <c r="G9" s="8">
        <v>3583.059277234051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5">
      <c r="A10" s="19" t="s">
        <v>9</v>
      </c>
      <c r="B10" s="5" t="s">
        <v>6</v>
      </c>
      <c r="C10" s="9">
        <v>5299.554280238312</v>
      </c>
      <c r="D10" s="9">
        <v>5847.0901965477815</v>
      </c>
      <c r="E10" s="9">
        <v>5671.976860889911</v>
      </c>
      <c r="F10" s="9">
        <v>5590.731950136921</v>
      </c>
      <c r="G10" s="9">
        <v>5348.874018514357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5">
      <c r="A11" s="18" t="s">
        <v>10</v>
      </c>
      <c r="B11" s="7" t="s">
        <v>6</v>
      </c>
      <c r="C11" s="8">
        <v>2689.8494701419036</v>
      </c>
      <c r="D11" s="8">
        <v>2863.733829474137</v>
      </c>
      <c r="E11" s="8">
        <v>2763.6603994808706</v>
      </c>
      <c r="F11" s="8">
        <v>2773.7490731060693</v>
      </c>
      <c r="G11" s="8">
        <v>2683.3660343573874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5">
      <c r="A12" s="19" t="s">
        <v>11</v>
      </c>
      <c r="B12" s="5" t="s">
        <v>6</v>
      </c>
      <c r="C12" s="9">
        <v>2055.587921300819</v>
      </c>
      <c r="D12" s="9">
        <v>2100.7982358932095</v>
      </c>
      <c r="E12" s="9">
        <v>1969.8529987557843</v>
      </c>
      <c r="F12" s="9">
        <v>2012.8038190447194</v>
      </c>
      <c r="G12" s="9">
        <v>1958.235393446595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5">
      <c r="A13" s="18" t="s">
        <v>12</v>
      </c>
      <c r="B13" s="7" t="s">
        <v>6</v>
      </c>
      <c r="C13" s="8">
        <v>991.6986537280119</v>
      </c>
      <c r="D13" s="8">
        <v>1025.8197069003984</v>
      </c>
      <c r="E13" s="8">
        <v>1015.4001271440306</v>
      </c>
      <c r="F13" s="8">
        <v>1015.5961006799702</v>
      </c>
      <c r="G13" s="8">
        <v>977.8025745243867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5">
      <c r="A14" s="19" t="s">
        <v>7</v>
      </c>
      <c r="B14" s="5" t="s">
        <v>0</v>
      </c>
      <c r="C14" s="9">
        <v>13004.698775572135</v>
      </c>
      <c r="D14" s="9">
        <v>13950.672561579415</v>
      </c>
      <c r="E14" s="9">
        <v>12803.67186999477</v>
      </c>
      <c r="F14" s="9">
        <v>12525.405260940397</v>
      </c>
      <c r="G14" s="9">
        <v>12764.742825394955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5">
      <c r="A15" s="18" t="s">
        <v>8</v>
      </c>
      <c r="B15" s="7" t="s">
        <v>0</v>
      </c>
      <c r="C15" s="8">
        <v>2660.6217173787372</v>
      </c>
      <c r="D15" s="8">
        <v>2773.1218043957797</v>
      </c>
      <c r="E15" s="8">
        <v>2649.670109685315</v>
      </c>
      <c r="F15" s="8">
        <v>2594.315963604357</v>
      </c>
      <c r="G15" s="8">
        <v>2622.0301655430662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5">
      <c r="A16" s="19" t="s">
        <v>9</v>
      </c>
      <c r="B16" s="5" t="s">
        <v>0</v>
      </c>
      <c r="C16" s="9">
        <v>4339.837591808525</v>
      </c>
      <c r="D16" s="9">
        <v>4251.129691623104</v>
      </c>
      <c r="E16" s="9">
        <v>4059.968893900788</v>
      </c>
      <c r="F16" s="9">
        <v>4024.602267715134</v>
      </c>
      <c r="G16" s="9">
        <v>4101.500123675996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5">
      <c r="A17" s="18" t="s">
        <v>10</v>
      </c>
      <c r="B17" s="7" t="s">
        <v>0</v>
      </c>
      <c r="C17" s="8">
        <v>2310.40433571365</v>
      </c>
      <c r="D17" s="8">
        <v>2285.3163633088116</v>
      </c>
      <c r="E17" s="8">
        <v>2220.1647592974564</v>
      </c>
      <c r="F17" s="8">
        <v>2196.068636580133</v>
      </c>
      <c r="G17" s="8">
        <v>2278.3684949969133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5">
      <c r="A18" s="19" t="s">
        <v>11</v>
      </c>
      <c r="B18" s="5" t="s">
        <v>0</v>
      </c>
      <c r="C18" s="9">
        <v>1730.4686269713372</v>
      </c>
      <c r="D18" s="9">
        <v>1643.4844602748651</v>
      </c>
      <c r="E18" s="9">
        <v>1555.4495611073703</v>
      </c>
      <c r="F18" s="9">
        <v>1607.7192475146032</v>
      </c>
      <c r="G18" s="9">
        <v>1637.30696366184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">
      <c r="A19" s="20" t="s">
        <v>12</v>
      </c>
      <c r="B19" s="10" t="s">
        <v>0</v>
      </c>
      <c r="C19" s="11">
        <v>892.2142696739052</v>
      </c>
      <c r="D19" s="11">
        <v>865.2220049037793</v>
      </c>
      <c r="E19" s="11">
        <v>859.6661044387171</v>
      </c>
      <c r="F19" s="11">
        <v>861.5281951448279</v>
      </c>
      <c r="G19" s="11">
        <v>865.9536812067904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1" spans="1:11" ht="66" customHeight="1">
      <c r="A21" s="24" t="s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sheetProtection/>
  <mergeCells count="1">
    <mergeCell ref="A21:K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A850251</dc:creator>
  <cp:keywords/>
  <dc:description/>
  <cp:lastModifiedBy>SA-ISP-SEP</cp:lastModifiedBy>
  <dcterms:created xsi:type="dcterms:W3CDTF">2009-12-03T16:01:59Z</dcterms:created>
  <dcterms:modified xsi:type="dcterms:W3CDTF">2018-03-28T12:44:19Z</dcterms:modified>
  <cp:category/>
  <cp:version/>
  <cp:contentType/>
  <cp:contentStatus/>
</cp:coreProperties>
</file>