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evisione Eolico Rilevante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<sst xmlns="http://schemas.openxmlformats.org/spreadsheetml/2006/main" count="35" uniqueCount="35">
  <si>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Previsione Eolico Rilevante MSD1 (MW) - 25/04/2018</t>
  </si>
  <si>
    <t>ZONA</t>
  </si>
  <si>
    <t>ORA01</t>
  </si>
  <si>
    <t>ORA02</t>
  </si>
  <si>
    <t>ORA03</t>
  </si>
  <si>
    <t>ORA04</t>
  </si>
  <si>
    <t>ORA05</t>
  </si>
  <si>
    <t>ORA06</t>
  </si>
  <si>
    <t>ORA07</t>
  </si>
  <si>
    <t>ORA08</t>
  </si>
  <si>
    <t>ORA09</t>
  </si>
  <si>
    <t>ORA10</t>
  </si>
  <si>
    <t>ORA11</t>
  </si>
  <si>
    <t>ORA12</t>
  </si>
  <si>
    <t>ORA13</t>
  </si>
  <si>
    <t>ORA14</t>
  </si>
  <si>
    <t>ORA15</t>
  </si>
  <si>
    <t>ORA16</t>
  </si>
  <si>
    <t>ORA17</t>
  </si>
  <si>
    <t>ORA18</t>
  </si>
  <si>
    <t>ORA19</t>
  </si>
  <si>
    <t>ORA20</t>
  </si>
  <si>
    <t>ORA21</t>
  </si>
  <si>
    <t>ORA22</t>
  </si>
  <si>
    <t>ORA23</t>
  </si>
  <si>
    <t>ORA24</t>
  </si>
  <si>
    <t>BRNN</t>
  </si>
  <si>
    <t>CNOR</t>
  </si>
  <si>
    <t>CSUD</t>
  </si>
  <si>
    <t>FOGN</t>
  </si>
  <si>
    <t>NORD</t>
  </si>
  <si>
    <t>ROSN</t>
  </si>
  <si>
    <t>SARD</t>
  </si>
  <si>
    <t>SICI</t>
  </si>
  <si>
    <t>SUD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</si>
</sst>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\ hh\.mm\.ss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0" borderId="0" xfId="0" applyAlignment="1">
      <alignment/>
    </xf>
    <xf numFmtId="1" fontId="0" fillId="34" borderId="10" xfId="0" applyNumberFormat="1" applyFont="1" applyFill="1" applyBorder="1" applyAlignment="1">
      <alignment horizontal="right"/>
    </xf>
    <xf numFmtId="1" fontId="19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6"/>
  <sheetViews>
    <sheetView tabSelected="1" zoomScalePageLayoutView="0" workbookViewId="0" topLeftCell="A1">
      <selection activeCell="B16" sqref="B16:Y16"/>
    </sheetView>
  </sheetViews>
  <sheetFormatPr defaultColWidth="9.140625" defaultRowHeight="12.75"/>
  <sheetData>
    <row r="2" spans="1:25" ht="12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5" spans="1:25" ht="12.75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18</v>
      </c>
      <c r="S5" s="1" t="s">
        <v>19</v>
      </c>
      <c r="T5" s="1" t="s">
        <v>20</v>
      </c>
      <c r="U5" s="1" t="s">
        <v>21</v>
      </c>
      <c r="V5" s="1" t="s">
        <v>22</v>
      </c>
      <c r="W5" s="1" t="s">
        <v>23</v>
      </c>
      <c r="X5" s="1" t="s">
        <v>24</v>
      </c>
      <c r="Y5" s="1" t="s">
        <v>25</v>
      </c>
    </row>
    <row r="6" spans="1:25" ht="12.75" customHeight="1">
      <c r="A6" s="2" t="s">
        <v>26</v>
      </c>
      <c r="B6" s="5">
        <v>1.031</v>
      </c>
      <c r="C6" s="5">
        <v>1.299</v>
      </c>
      <c r="D6" s="5">
        <v>1.61</v>
      </c>
      <c r="E6" s="5">
        <v>1.602</v>
      </c>
      <c r="F6" s="5">
        <v>1.253</v>
      </c>
      <c r="G6" s="5">
        <v>0.892</v>
      </c>
      <c r="H6" s="5">
        <v>0.623</v>
      </c>
      <c r="I6" s="5">
        <v>0.432</v>
      </c>
      <c r="J6" s="5">
        <v>0.283</v>
      </c>
      <c r="K6" s="5">
        <v>0.317</v>
      </c>
      <c r="L6" s="5">
        <v>1.162</v>
      </c>
      <c r="M6" s="5">
        <v>3.685</v>
      </c>
      <c r="N6" s="5">
        <v>7.697</v>
      </c>
      <c r="O6" s="5">
        <v>12.229</v>
      </c>
      <c r="P6" s="5">
        <v>16.179</v>
      </c>
      <c r="Q6" s="5">
        <v>18.229</v>
      </c>
      <c r="R6" s="5">
        <v>17.365</v>
      </c>
      <c r="S6" s="5">
        <v>14.157</v>
      </c>
      <c r="T6" s="5">
        <v>9.567</v>
      </c>
      <c r="U6" s="5">
        <v>5.66</v>
      </c>
      <c r="V6" s="5">
        <v>3.708</v>
      </c>
      <c r="W6" s="5">
        <v>2.672</v>
      </c>
      <c r="X6" s="5">
        <v>2.053</v>
      </c>
      <c r="Y6" s="5">
        <v>1.608</v>
      </c>
    </row>
    <row r="7" spans="1:25" ht="12.75" customHeight="1">
      <c r="A7" s="2" t="s">
        <v>27</v>
      </c>
      <c r="B7" s="5">
        <v>15.24</v>
      </c>
      <c r="C7" s="5">
        <v>15.232</v>
      </c>
      <c r="D7" s="5">
        <v>13.974</v>
      </c>
      <c r="E7" s="5">
        <v>12.613</v>
      </c>
      <c r="F7" s="5">
        <v>13.191</v>
      </c>
      <c r="G7" s="5">
        <v>14.627</v>
      </c>
      <c r="H7" s="5">
        <v>15.753</v>
      </c>
      <c r="I7" s="5">
        <v>15.683</v>
      </c>
      <c r="J7" s="5">
        <v>14.512</v>
      </c>
      <c r="K7" s="5">
        <v>13.271</v>
      </c>
      <c r="L7" s="5">
        <v>12.904</v>
      </c>
      <c r="M7" s="5">
        <v>13.414</v>
      </c>
      <c r="N7" s="5">
        <v>15.001</v>
      </c>
      <c r="O7" s="5">
        <v>17.273</v>
      </c>
      <c r="P7" s="5">
        <v>19.021</v>
      </c>
      <c r="Q7" s="5">
        <v>20.279</v>
      </c>
      <c r="R7" s="5">
        <v>20.985</v>
      </c>
      <c r="S7" s="5">
        <v>21.727</v>
      </c>
      <c r="T7" s="5">
        <v>23.028</v>
      </c>
      <c r="U7" s="5">
        <v>24.43</v>
      </c>
      <c r="V7" s="5">
        <v>24.63</v>
      </c>
      <c r="W7" s="5">
        <v>24.437</v>
      </c>
      <c r="X7" s="5">
        <v>24.538</v>
      </c>
      <c r="Y7" s="5">
        <v>24.06</v>
      </c>
    </row>
    <row r="8" spans="1:25" ht="12.75" customHeight="1">
      <c r="A8" s="2" t="s">
        <v>28</v>
      </c>
      <c r="B8" s="5">
        <v>78.924</v>
      </c>
      <c r="C8" s="5">
        <v>87.455</v>
      </c>
      <c r="D8" s="5">
        <v>113.248</v>
      </c>
      <c r="E8" s="5">
        <v>147.722</v>
      </c>
      <c r="F8" s="5">
        <v>170.697</v>
      </c>
      <c r="G8" s="5">
        <v>174.555</v>
      </c>
      <c r="H8" s="5">
        <v>165.056</v>
      </c>
      <c r="I8" s="5">
        <v>144.486</v>
      </c>
      <c r="J8" s="5">
        <v>122.23</v>
      </c>
      <c r="K8" s="5">
        <v>106.007</v>
      </c>
      <c r="L8" s="5">
        <v>108.282</v>
      </c>
      <c r="M8" s="5">
        <v>134.343</v>
      </c>
      <c r="N8" s="5">
        <v>169.703</v>
      </c>
      <c r="O8" s="5">
        <v>202.817</v>
      </c>
      <c r="P8" s="5">
        <v>213.11</v>
      </c>
      <c r="Q8" s="5">
        <v>198.287</v>
      </c>
      <c r="R8" s="5">
        <v>180.14</v>
      </c>
      <c r="S8" s="5">
        <v>170.75</v>
      </c>
      <c r="T8" s="5">
        <v>170.914</v>
      </c>
      <c r="U8" s="5">
        <v>183.063</v>
      </c>
      <c r="V8" s="5">
        <v>191.517</v>
      </c>
      <c r="W8" s="5">
        <v>183.12</v>
      </c>
      <c r="X8" s="5">
        <v>167.481</v>
      </c>
      <c r="Y8" s="5">
        <v>155.164</v>
      </c>
    </row>
    <row r="9" spans="1:25" ht="12.75" customHeight="1">
      <c r="A9" s="2" t="s">
        <v>29</v>
      </c>
      <c r="B9" s="5">
        <v>2.78</v>
      </c>
      <c r="C9" s="5">
        <v>3.199</v>
      </c>
      <c r="D9" s="5">
        <v>4.63</v>
      </c>
      <c r="E9" s="5">
        <v>6.888</v>
      </c>
      <c r="F9" s="5">
        <v>9.095</v>
      </c>
      <c r="G9" s="5">
        <v>10.618</v>
      </c>
      <c r="H9" s="5">
        <v>10.554</v>
      </c>
      <c r="I9" s="5">
        <v>7.95</v>
      </c>
      <c r="J9" s="5">
        <v>4.665</v>
      </c>
      <c r="K9" s="5">
        <v>2.696</v>
      </c>
      <c r="L9" s="5">
        <v>2.153</v>
      </c>
      <c r="M9" s="5">
        <v>2.715</v>
      </c>
      <c r="N9" s="5">
        <v>4.574</v>
      </c>
      <c r="O9" s="5">
        <v>7.195</v>
      </c>
      <c r="P9" s="5">
        <v>9.406</v>
      </c>
      <c r="Q9" s="5">
        <v>10.581</v>
      </c>
      <c r="R9" s="5">
        <v>10.417</v>
      </c>
      <c r="S9" s="5">
        <v>9.811</v>
      </c>
      <c r="T9" s="5">
        <v>9.167</v>
      </c>
      <c r="U9" s="5">
        <v>8.803</v>
      </c>
      <c r="V9" s="5">
        <v>8.255</v>
      </c>
      <c r="W9" s="5">
        <v>6.971</v>
      </c>
      <c r="X9" s="5">
        <v>6.84</v>
      </c>
      <c r="Y9" s="5">
        <v>7.346</v>
      </c>
    </row>
    <row r="10" spans="1:25" ht="12.75" customHeight="1">
      <c r="A10" s="2" t="s">
        <v>30</v>
      </c>
      <c r="B10" s="5">
        <v>7.668</v>
      </c>
      <c r="C10" s="5">
        <v>7.674</v>
      </c>
      <c r="D10" s="5">
        <v>7.572</v>
      </c>
      <c r="E10" s="5">
        <v>6.582</v>
      </c>
      <c r="F10" s="5">
        <v>5.339</v>
      </c>
      <c r="G10" s="5">
        <v>4.988</v>
      </c>
      <c r="H10" s="5">
        <v>4.976</v>
      </c>
      <c r="I10" s="5">
        <v>4.877</v>
      </c>
      <c r="J10" s="5">
        <v>4.583</v>
      </c>
      <c r="K10" s="5">
        <v>4.21</v>
      </c>
      <c r="L10" s="5">
        <v>4.391</v>
      </c>
      <c r="M10" s="5">
        <v>4.892</v>
      </c>
      <c r="N10" s="5">
        <v>5.777</v>
      </c>
      <c r="O10" s="5">
        <v>6.783</v>
      </c>
      <c r="P10" s="5">
        <v>7.481</v>
      </c>
      <c r="Q10" s="5">
        <v>7.962</v>
      </c>
      <c r="R10" s="5">
        <v>8.235</v>
      </c>
      <c r="S10" s="5">
        <v>8.369</v>
      </c>
      <c r="T10" s="5">
        <v>8.62</v>
      </c>
      <c r="U10" s="5">
        <v>9.141</v>
      </c>
      <c r="V10" s="5">
        <v>9.412</v>
      </c>
      <c r="W10" s="5">
        <v>9.607</v>
      </c>
      <c r="X10" s="5">
        <v>9.772</v>
      </c>
      <c r="Y10" s="5">
        <v>9.805</v>
      </c>
    </row>
    <row r="11" spans="1:25" ht="12.75" customHeight="1">
      <c r="A11" s="2" t="s">
        <v>31</v>
      </c>
      <c r="B11" s="5">
        <v>33.463</v>
      </c>
      <c r="C11" s="5">
        <v>30.944</v>
      </c>
      <c r="D11" s="5">
        <v>28.064</v>
      </c>
      <c r="E11" s="5">
        <v>25.974</v>
      </c>
      <c r="F11" s="5">
        <v>25.107</v>
      </c>
      <c r="G11" s="5">
        <v>21.475</v>
      </c>
      <c r="H11" s="5">
        <v>16.939</v>
      </c>
      <c r="I11" s="5">
        <v>13.057</v>
      </c>
      <c r="J11" s="5">
        <v>9.072</v>
      </c>
      <c r="K11" s="5">
        <v>7.062</v>
      </c>
      <c r="L11" s="5">
        <v>7.024</v>
      </c>
      <c r="M11" s="5">
        <v>8.118</v>
      </c>
      <c r="N11" s="5">
        <v>10.127</v>
      </c>
      <c r="O11" s="5">
        <v>11.838</v>
      </c>
      <c r="P11" s="5">
        <v>13.564</v>
      </c>
      <c r="Q11" s="5">
        <v>14.56</v>
      </c>
      <c r="R11" s="5">
        <v>13.892</v>
      </c>
      <c r="S11" s="5">
        <v>12.652</v>
      </c>
      <c r="T11" s="5">
        <v>11.769</v>
      </c>
      <c r="U11" s="5">
        <v>12.513</v>
      </c>
      <c r="V11" s="5">
        <v>14.855</v>
      </c>
      <c r="W11" s="5">
        <v>17.765</v>
      </c>
      <c r="X11" s="5">
        <v>18.999</v>
      </c>
      <c r="Y11" s="5">
        <v>17.959</v>
      </c>
    </row>
    <row r="12" spans="1:25" ht="12.75" customHeight="1">
      <c r="A12" s="2" t="s">
        <v>32</v>
      </c>
      <c r="B12" s="5">
        <v>75.139</v>
      </c>
      <c r="C12" s="5">
        <v>81.212</v>
      </c>
      <c r="D12" s="5">
        <v>85.527</v>
      </c>
      <c r="E12" s="5">
        <v>87.263</v>
      </c>
      <c r="F12" s="5">
        <v>89.972</v>
      </c>
      <c r="G12" s="5">
        <v>92.169</v>
      </c>
      <c r="H12" s="5">
        <v>95.262</v>
      </c>
      <c r="I12" s="5">
        <v>96.928</v>
      </c>
      <c r="J12" s="5">
        <v>92.398</v>
      </c>
      <c r="K12" s="5">
        <v>81.991</v>
      </c>
      <c r="L12" s="5">
        <v>72.896</v>
      </c>
      <c r="M12" s="5">
        <v>71.167</v>
      </c>
      <c r="N12" s="5">
        <v>79.14</v>
      </c>
      <c r="O12" s="5">
        <v>89.637</v>
      </c>
      <c r="P12" s="5">
        <v>96.46</v>
      </c>
      <c r="Q12" s="5">
        <v>101.221</v>
      </c>
      <c r="R12" s="5">
        <v>99.97</v>
      </c>
      <c r="S12" s="5">
        <v>92.79</v>
      </c>
      <c r="T12" s="5">
        <v>81.391</v>
      </c>
      <c r="U12" s="5">
        <v>70.535</v>
      </c>
      <c r="V12" s="5">
        <v>61.76</v>
      </c>
      <c r="W12" s="5">
        <v>51.289</v>
      </c>
      <c r="X12" s="5">
        <v>44.135</v>
      </c>
      <c r="Y12" s="5">
        <v>39.154</v>
      </c>
    </row>
    <row r="13" spans="1:25" ht="12.75" customHeight="1">
      <c r="A13" s="2" t="s">
        <v>33</v>
      </c>
      <c r="B13" s="5">
        <v>27.95</v>
      </c>
      <c r="C13" s="5">
        <v>29.911</v>
      </c>
      <c r="D13" s="5">
        <v>32.029</v>
      </c>
      <c r="E13" s="5">
        <v>30.5</v>
      </c>
      <c r="F13" s="5">
        <v>26.774</v>
      </c>
      <c r="G13" s="5">
        <v>24.786</v>
      </c>
      <c r="H13" s="5">
        <v>24.834</v>
      </c>
      <c r="I13" s="5">
        <v>27.567</v>
      </c>
      <c r="J13" s="5">
        <v>30.6</v>
      </c>
      <c r="K13" s="5">
        <v>32.899</v>
      </c>
      <c r="L13" s="5">
        <v>38.802</v>
      </c>
      <c r="M13" s="5">
        <v>52.509</v>
      </c>
      <c r="N13" s="5">
        <v>74.104</v>
      </c>
      <c r="O13" s="5">
        <v>100.302</v>
      </c>
      <c r="P13" s="5">
        <v>124.776</v>
      </c>
      <c r="Q13" s="5">
        <v>140.505</v>
      </c>
      <c r="R13" s="5">
        <v>141.869</v>
      </c>
      <c r="S13" s="5">
        <v>126.906</v>
      </c>
      <c r="T13" s="5">
        <v>102.635</v>
      </c>
      <c r="U13" s="5">
        <v>81.72</v>
      </c>
      <c r="V13" s="5">
        <v>68.155</v>
      </c>
      <c r="W13" s="5">
        <v>60.1</v>
      </c>
      <c r="X13" s="5">
        <v>57.63</v>
      </c>
      <c r="Y13" s="5">
        <v>59.136</v>
      </c>
    </row>
    <row r="14" spans="1:25" ht="12.75" customHeight="1">
      <c r="A14" s="2" t="s">
        <v>34</v>
      </c>
      <c r="B14" s="5">
        <v>323.375</v>
      </c>
      <c r="C14" s="5">
        <v>322.312</v>
      </c>
      <c r="D14" s="5">
        <v>363.652</v>
      </c>
      <c r="E14" s="5">
        <v>428.264</v>
      </c>
      <c r="F14" s="5">
        <v>496.233</v>
      </c>
      <c r="G14" s="5">
        <v>547.834</v>
      </c>
      <c r="H14" s="5">
        <v>549.425</v>
      </c>
      <c r="I14" s="5">
        <v>483.591</v>
      </c>
      <c r="J14" s="5">
        <v>361.619</v>
      </c>
      <c r="K14" s="5">
        <v>255.365</v>
      </c>
      <c r="L14" s="5">
        <v>209.748</v>
      </c>
      <c r="M14" s="5">
        <v>212.988</v>
      </c>
      <c r="N14" s="5">
        <v>258.653</v>
      </c>
      <c r="O14" s="5">
        <v>319.851</v>
      </c>
      <c r="P14" s="5">
        <v>353.374</v>
      </c>
      <c r="Q14" s="5">
        <v>363.268</v>
      </c>
      <c r="R14" s="5">
        <v>368.957</v>
      </c>
      <c r="S14" s="5">
        <v>365.415</v>
      </c>
      <c r="T14" s="5">
        <v>378.082</v>
      </c>
      <c r="U14" s="5">
        <v>438.477</v>
      </c>
      <c r="V14" s="5">
        <v>492.19</v>
      </c>
      <c r="W14" s="5">
        <v>489.424</v>
      </c>
      <c r="X14" s="5">
        <v>469.158</v>
      </c>
      <c r="Y14" s="5">
        <v>458.552</v>
      </c>
    </row>
    <row r="16" spans="2:25" ht="18">
      <c r="B16" s="6">
        <f>SUM(B6:B15)</f>
        <v>565.5699999999999</v>
      </c>
      <c r="C16" s="6">
        <f aca="true" t="shared" si="0" ref="C16:Y16">SUM(C6:C15)</f>
        <v>579.238</v>
      </c>
      <c r="D16" s="6">
        <f t="shared" si="0"/>
        <v>650.306</v>
      </c>
      <c r="E16" s="6">
        <f t="shared" si="0"/>
        <v>747.408</v>
      </c>
      <c r="F16" s="6">
        <f t="shared" si="0"/>
        <v>837.6610000000001</v>
      </c>
      <c r="G16" s="6">
        <f t="shared" si="0"/>
        <v>891.944</v>
      </c>
      <c r="H16" s="6">
        <f t="shared" si="0"/>
        <v>883.422</v>
      </c>
      <c r="I16" s="6">
        <f t="shared" si="0"/>
        <v>794.571</v>
      </c>
      <c r="J16" s="6">
        <f t="shared" si="0"/>
        <v>639.962</v>
      </c>
      <c r="K16" s="6">
        <f t="shared" si="0"/>
        <v>503.818</v>
      </c>
      <c r="L16" s="6">
        <f t="shared" si="0"/>
        <v>457.36199999999997</v>
      </c>
      <c r="M16" s="6">
        <f t="shared" si="0"/>
        <v>503.83099999999996</v>
      </c>
      <c r="N16" s="6">
        <f t="shared" si="0"/>
        <v>624.7760000000001</v>
      </c>
      <c r="O16" s="6">
        <f t="shared" si="0"/>
        <v>767.925</v>
      </c>
      <c r="P16" s="6">
        <f t="shared" si="0"/>
        <v>853.3710000000001</v>
      </c>
      <c r="Q16" s="6">
        <f t="shared" si="0"/>
        <v>874.8919999999999</v>
      </c>
      <c r="R16" s="6">
        <f t="shared" si="0"/>
        <v>861.83</v>
      </c>
      <c r="S16" s="6">
        <f t="shared" si="0"/>
        <v>822.577</v>
      </c>
      <c r="T16" s="6">
        <f t="shared" si="0"/>
        <v>795.173</v>
      </c>
      <c r="U16" s="6">
        <f t="shared" si="0"/>
        <v>834.342</v>
      </c>
      <c r="V16" s="6">
        <f t="shared" si="0"/>
        <v>874.482</v>
      </c>
      <c r="W16" s="6">
        <f t="shared" si="0"/>
        <v>845.385</v>
      </c>
      <c r="X16" s="6">
        <f t="shared" si="0"/>
        <v>800.606</v>
      </c>
      <c r="Y16" s="6">
        <f t="shared" si="0"/>
        <v>772.7840000000001</v>
      </c>
    </row>
  </sheetData>
  <sheetProtection/>
  <mergeCells count="1">
    <mergeCell ref="A2:Y2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Lepore Raffaello (Terna)</dc:creator>
  <cp:keywords/>
  <dc:description/>
  <cp:lastModifiedBy>SA-ISP-SEP</cp:lastModifiedBy>
  <cp:lastPrinted>2018-04-24T14:23:27Z</cp:lastPrinted>
  <dcterms:created xsi:type="dcterms:W3CDTF">2018-04-24T14:23:54Z</dcterms:created>
  <dcterms:modified xsi:type="dcterms:W3CDTF">2018-04-24T14:23:54Z</dcterms:modified>
  <cp:category/>
  <cp:version/>
  <cp:contentType/>
  <cp:contentStatus/>
</cp:coreProperties>
</file>