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4.1.4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<sst xmlns="http://schemas.openxmlformats.org/spreadsheetml/2006/main" count="41" uniqueCount="25">
  <si>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4.1.4 Year ahead load forecast - average MWh/h on peak and off-peak hours for each month of the year</t>
  </si>
  <si>
    <t>year:</t>
  </si>
  <si>
    <t>bidding zone</t>
  </si>
  <si>
    <t>peak/off peak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</si>
  <si>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</si>
  <si>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</si>
  <si>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</si>
  <si>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</si>
  <si>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</si>
  <si>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</si>
  <si>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</si>
  <si>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</si>
  <si>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</si>
  <si>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</si>
  <si>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</si>
  <si>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</si>
  <si>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NORD</t>
  </si>
  <si>
    <t>peak</t>
  </si>
  <si>
    <t>CNOR</t>
  </si>
  <si>
    <t>CSUD</t>
  </si>
  <si>
    <t>SUD</t>
  </si>
  <si>
    <t>SICI</t>
  </si>
  <si>
    <t>SARD</t>
  </si>
  <si>
    <t>off peak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</si>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</sst>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53">
      <alignment/>
      <protection/>
    </xf>
    <xf numFmtId="0" fontId="37" fillId="0" borderId="0" xfId="53" applyFont="1" applyAlignment="1">
      <alignment horizontal="right"/>
      <protection/>
    </xf>
    <xf numFmtId="0" fontId="37" fillId="0" borderId="0" xfId="53" applyFont="1" applyAlignment="1">
      <alignment horizontal="left"/>
      <protection/>
    </xf>
    <xf numFmtId="0" fontId="0" fillId="0" borderId="0" xfId="53" applyAlignment="1">
      <alignment horizontal="center" vertical="center"/>
      <protection/>
    </xf>
    <xf numFmtId="0" fontId="37" fillId="0" borderId="0" xfId="53" applyFont="1" applyAlignment="1">
      <alignment horizontal="center" vertical="center"/>
      <protection/>
    </xf>
    <xf numFmtId="172" fontId="0" fillId="0" borderId="0" xfId="48" applyNumberFormat="1" applyFont="1" applyAlignment="1">
      <alignment horizontal="center" vertical="center"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10" fontId="0" fillId="0" borderId="0" xfId="58" applyNumberFormat="1" applyFont="1" applyBorder="1" applyAlignment="1">
      <alignment/>
    </xf>
    <xf numFmtId="172" fontId="0" fillId="0" borderId="0" xfId="53" applyNumberFormat="1" applyBorder="1">
      <alignment/>
      <protection/>
    </xf>
    <xf numFmtId="173" fontId="0" fillId="0" borderId="0" xfId="58" applyNumberFormat="1" applyFont="1" applyBorder="1" applyAlignment="1">
      <alignment/>
    </xf>
    <xf numFmtId="0" fontId="0" fillId="0" borderId="0" xfId="53" applyAlignment="1">
      <alignment horizontal="center"/>
      <protection/>
    </xf>
    <xf numFmtId="0" fontId="37" fillId="0" borderId="0" xfId="53" applyFont="1" applyAlignment="1">
      <alignment horizontal="left" wrapText="1"/>
      <protection/>
    </xf>
    <xf numFmtId="0" fontId="3" fillId="0" borderId="0" xfId="53" applyFont="1" applyBorder="1" applyAlignment="1">
      <alignment horizontal="left" wrapText="1"/>
      <protection/>
    </xf>
    <xf numFmtId="0" fontId="40" fillId="0" borderId="0" xfId="53" applyFont="1" applyBorder="1" applyAlignment="1">
      <alignment horizontal="left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Migliaia 4" xfId="48"/>
    <cellStyle name="Neutrale" xfId="49"/>
    <cellStyle name="Normale 2" xfId="50"/>
    <cellStyle name="Normale 2 2" xfId="51"/>
    <cellStyle name="Normale 3" xfId="52"/>
    <cellStyle name="Normale 4" xfId="53"/>
    <cellStyle name="Normale 5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827"/>
          <c:h val="0.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'4.1.4'!$A$7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'4.1.4'!$C$7:$N$7</c:f>
              <c:numCache/>
            </c:numRef>
          </c:val>
        </c:ser>
        <c:ser>
          <c:idx val="1"/>
          <c:order val="1"/>
          <c:tx>
            <c:strRef>
              <c:f>'4.1.4'!$A$8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'4.1.4'!$C$8:$N$8</c:f>
              <c:numCache/>
            </c:numRef>
          </c:val>
        </c:ser>
        <c:ser>
          <c:idx val="2"/>
          <c:order val="2"/>
          <c:tx>
            <c:strRef>
              <c:f>'4.1.4'!$A$9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'4.1.4'!$C$9:$N$9</c:f>
              <c:numCache/>
            </c:numRef>
          </c:val>
        </c:ser>
        <c:ser>
          <c:idx val="3"/>
          <c:order val="3"/>
          <c:tx>
            <c:strRef>
              <c:f>'4.1.4'!$A$10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'4.1.4'!$C$10:$N$10</c:f>
              <c:numCache/>
            </c:numRef>
          </c:val>
        </c:ser>
        <c:ser>
          <c:idx val="4"/>
          <c:order val="4"/>
          <c:tx>
            <c:strRef>
              <c:f>'4.1.4'!$A$11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'4.1.4'!$C$11:$N$11</c:f>
              <c:numCache/>
            </c:numRef>
          </c:val>
        </c:ser>
        <c:ser>
          <c:idx val="5"/>
          <c:order val="5"/>
          <c:tx>
            <c:strRef>
              <c:f>'4.1.4'!$A$12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'4.1.4'!$C$12:$N$12</c:f>
              <c:numCache/>
            </c:numRef>
          </c:val>
        </c:ser>
        <c:overlap val="100"/>
        <c:axId val="19869388"/>
        <c:axId val="44606765"/>
      </c:bar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6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25"/>
          <c:w val="0.10575"/>
          <c:h val="0.4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82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827"/>
          <c:h val="0.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'4.1.4'!$A$7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'4.1.4'!$C$13:$N$13</c:f>
              <c:numCache/>
            </c:numRef>
          </c:val>
        </c:ser>
        <c:ser>
          <c:idx val="1"/>
          <c:order val="1"/>
          <c:tx>
            <c:strRef>
              <c:f>'4.1.4'!$A$14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'4.1.4'!$C$14:$N$14</c:f>
              <c:numCache/>
            </c:numRef>
          </c:val>
        </c:ser>
        <c:ser>
          <c:idx val="2"/>
          <c:order val="2"/>
          <c:tx>
            <c:strRef>
              <c:f>'4.1.4'!$A$15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'4.1.4'!$C$15:$N$15</c:f>
              <c:numCache/>
            </c:numRef>
          </c:val>
        </c:ser>
        <c:ser>
          <c:idx val="3"/>
          <c:order val="3"/>
          <c:tx>
            <c:strRef>
              <c:f>'4.1.4'!$A$16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'4.1.4'!$C$16:$N$16</c:f>
              <c:numCache/>
            </c:numRef>
          </c:val>
        </c:ser>
        <c:ser>
          <c:idx val="4"/>
          <c:order val="4"/>
          <c:tx>
            <c:strRef>
              <c:f>'4.1.4'!$A$17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'4.1.4'!$C$17:$N$17</c:f>
              <c:numCache/>
            </c:numRef>
          </c:val>
        </c:ser>
        <c:ser>
          <c:idx val="5"/>
          <c:order val="5"/>
          <c:tx>
            <c:strRef>
              <c:f>'4.1.4'!$A$18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'4.1.4'!$C$18:$N$18</c:f>
              <c:numCache/>
            </c:numRef>
          </c:val>
        </c:ser>
        <c:overlap val="100"/>
        <c:axId val="65916566"/>
        <c:axId val="56378183"/>
      </c:bar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6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25"/>
          <c:w val="0.10575"/>
          <c:h val="0.4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104775</xdr:rowOff>
    </xdr:from>
    <xdr:to>
      <xdr:col>5</xdr:col>
      <xdr:colOff>676275</xdr:colOff>
      <xdr:row>33</xdr:row>
      <xdr:rowOff>152400</xdr:rowOff>
    </xdr:to>
    <xdr:graphicFrame>
      <xdr:nvGraphicFramePr>
        <xdr:cNvPr id="2" name="Grafico 2"/>
        <xdr:cNvGraphicFramePr/>
      </xdr:nvGraphicFramePr>
      <xdr:xfrm>
        <a:off x="66675" y="45529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20</xdr:row>
      <xdr:rowOff>104775</xdr:rowOff>
    </xdr:from>
    <xdr:to>
      <xdr:col>12</xdr:col>
      <xdr:colOff>361950</xdr:colOff>
      <xdr:row>33</xdr:row>
      <xdr:rowOff>152400</xdr:rowOff>
    </xdr:to>
    <xdr:graphicFrame>
      <xdr:nvGraphicFramePr>
        <xdr:cNvPr id="3" name="Grafico 3"/>
        <xdr:cNvGraphicFramePr/>
      </xdr:nvGraphicFramePr>
      <xdr:xfrm>
        <a:off x="4772025" y="4552950"/>
        <a:ext cx="46482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a1" displayName="Tabella1" ref="A6:N18" comment="" totalsRowShown="0">
  <tableColumns count="14">
    <tableColumn id="1" name="bidding zone"/>
    <tableColumn id="2" name="peak/off peak"/>
    <tableColumn id="3" name="JANUARY"/>
    <tableColumn id="4" name="FEBRUARY"/>
    <tableColumn id="5" name="MARCH"/>
    <tableColumn id="6" name="APRIL"/>
    <tableColumn id="7" name="MAY"/>
    <tableColumn id="8" name="JUNE"/>
    <tableColumn id="9" name="JULY"/>
    <tableColumn id="10" name="AUGUST"/>
    <tableColumn id="11" name="SEPTEMBER"/>
    <tableColumn id="12" name="OCTOBER"/>
    <tableColumn id="13" name="NOVEMBER"/>
    <tableColumn id="14" name="DECE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"/>
  <sheetViews>
    <sheetView showGridLines="0" tabSelected="1"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12.421875" style="1" bestFit="1" customWidth="1"/>
    <col min="2" max="2" width="16.28125" style="12" bestFit="1" customWidth="1"/>
    <col min="3" max="14" width="10.7109375" style="1" customWidth="1"/>
    <col min="15" max="16384" width="9.140625" style="1" customWidth="1"/>
  </cols>
  <sheetData>
    <row r="1" ht="15"/>
    <row r="2" ht="15"/>
    <row r="3" spans="1:14" ht="1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" ht="15">
      <c r="A4" s="2" t="s">
        <v>1</v>
      </c>
      <c r="B4" s="3">
        <v>2018</v>
      </c>
    </row>
    <row r="6" spans="1:14" ht="1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</row>
    <row r="7" spans="1:14" ht="15">
      <c r="A7" s="5" t="s">
        <v>16</v>
      </c>
      <c r="B7" s="5" t="s">
        <v>17</v>
      </c>
      <c r="C7" s="6">
        <v>23000</v>
      </c>
      <c r="D7" s="6">
        <v>23990</v>
      </c>
      <c r="E7" s="6">
        <v>22560</v>
      </c>
      <c r="F7" s="6">
        <v>19750</v>
      </c>
      <c r="G7" s="6">
        <v>21260</v>
      </c>
      <c r="H7" s="6">
        <v>22090</v>
      </c>
      <c r="I7" s="6">
        <v>23280</v>
      </c>
      <c r="J7" s="6">
        <v>20220</v>
      </c>
      <c r="K7" s="6">
        <v>21790</v>
      </c>
      <c r="L7" s="6">
        <v>22010</v>
      </c>
      <c r="M7" s="6">
        <v>22500</v>
      </c>
      <c r="N7" s="6">
        <v>21670</v>
      </c>
    </row>
    <row r="8" spans="1:14" ht="15">
      <c r="A8" s="5" t="s">
        <v>18</v>
      </c>
      <c r="B8" s="5" t="s">
        <v>17</v>
      </c>
      <c r="C8" s="6">
        <v>4470</v>
      </c>
      <c r="D8" s="6">
        <v>4630</v>
      </c>
      <c r="E8" s="6">
        <v>4470</v>
      </c>
      <c r="F8" s="6">
        <v>3870</v>
      </c>
      <c r="G8" s="6">
        <v>4020</v>
      </c>
      <c r="H8" s="6">
        <v>4140</v>
      </c>
      <c r="I8" s="6">
        <v>4450</v>
      </c>
      <c r="J8" s="6">
        <v>3870</v>
      </c>
      <c r="K8" s="6">
        <v>4050</v>
      </c>
      <c r="L8" s="6">
        <v>4140</v>
      </c>
      <c r="M8" s="6">
        <v>4210</v>
      </c>
      <c r="N8" s="6">
        <v>4150</v>
      </c>
    </row>
    <row r="9" spans="1:14" ht="15">
      <c r="A9" s="5" t="s">
        <v>19</v>
      </c>
      <c r="B9" s="5" t="s">
        <v>17</v>
      </c>
      <c r="C9" s="6">
        <v>6430</v>
      </c>
      <c r="D9" s="6">
        <v>6750</v>
      </c>
      <c r="E9" s="6">
        <v>6330</v>
      </c>
      <c r="F9" s="6">
        <v>5420</v>
      </c>
      <c r="G9" s="6">
        <v>5600</v>
      </c>
      <c r="H9" s="6">
        <v>6060</v>
      </c>
      <c r="I9" s="6">
        <v>6530</v>
      </c>
      <c r="J9" s="6">
        <v>5840</v>
      </c>
      <c r="K9" s="6">
        <v>5900</v>
      </c>
      <c r="L9" s="6">
        <v>5740</v>
      </c>
      <c r="M9" s="6">
        <v>5980</v>
      </c>
      <c r="N9" s="6">
        <v>6050</v>
      </c>
    </row>
    <row r="10" spans="1:14" ht="15">
      <c r="A10" s="5" t="s">
        <v>20</v>
      </c>
      <c r="B10" s="5" t="s">
        <v>17</v>
      </c>
      <c r="C10" s="6">
        <v>3360</v>
      </c>
      <c r="D10" s="6">
        <v>3450</v>
      </c>
      <c r="E10" s="6">
        <v>3090</v>
      </c>
      <c r="F10" s="6">
        <v>2730</v>
      </c>
      <c r="G10" s="6">
        <v>2730</v>
      </c>
      <c r="H10" s="6">
        <v>3010</v>
      </c>
      <c r="I10" s="6">
        <v>3350</v>
      </c>
      <c r="J10" s="6">
        <v>3040</v>
      </c>
      <c r="K10" s="6">
        <v>3060</v>
      </c>
      <c r="L10" s="6">
        <v>2910</v>
      </c>
      <c r="M10" s="6">
        <v>3050</v>
      </c>
      <c r="N10" s="6">
        <v>3180</v>
      </c>
    </row>
    <row r="11" spans="1:14" ht="15">
      <c r="A11" s="5" t="s">
        <v>21</v>
      </c>
      <c r="B11" s="5" t="s">
        <v>17</v>
      </c>
      <c r="C11" s="6">
        <v>2440</v>
      </c>
      <c r="D11" s="6">
        <v>2560</v>
      </c>
      <c r="E11" s="6">
        <v>2390</v>
      </c>
      <c r="F11" s="6">
        <v>1990</v>
      </c>
      <c r="G11" s="6">
        <v>2050</v>
      </c>
      <c r="H11" s="6">
        <v>2240</v>
      </c>
      <c r="I11" s="6">
        <v>2470</v>
      </c>
      <c r="J11" s="6">
        <v>2360</v>
      </c>
      <c r="K11" s="6">
        <v>2260</v>
      </c>
      <c r="L11" s="6">
        <v>2160</v>
      </c>
      <c r="M11" s="6">
        <v>2130</v>
      </c>
      <c r="N11" s="6">
        <v>2290</v>
      </c>
    </row>
    <row r="12" spans="1:14" ht="15">
      <c r="A12" s="5" t="s">
        <v>22</v>
      </c>
      <c r="B12" s="5" t="s">
        <v>17</v>
      </c>
      <c r="C12" s="6">
        <v>1120</v>
      </c>
      <c r="D12" s="6">
        <v>1190</v>
      </c>
      <c r="E12" s="6">
        <v>1130</v>
      </c>
      <c r="F12" s="6">
        <v>990</v>
      </c>
      <c r="G12" s="6">
        <v>980</v>
      </c>
      <c r="H12" s="6">
        <v>1060</v>
      </c>
      <c r="I12" s="6">
        <v>1150</v>
      </c>
      <c r="J12" s="6">
        <v>1120</v>
      </c>
      <c r="K12" s="6">
        <v>1060</v>
      </c>
      <c r="L12" s="6">
        <v>980</v>
      </c>
      <c r="M12" s="6">
        <v>1020</v>
      </c>
      <c r="N12" s="6">
        <v>1050</v>
      </c>
    </row>
    <row r="13" spans="1:14" ht="15">
      <c r="A13" s="5" t="s">
        <v>16</v>
      </c>
      <c r="B13" s="5" t="s">
        <v>23</v>
      </c>
      <c r="C13" s="6">
        <v>14550</v>
      </c>
      <c r="D13" s="6">
        <v>15040</v>
      </c>
      <c r="E13" s="6">
        <v>14970</v>
      </c>
      <c r="F13" s="6">
        <v>13830</v>
      </c>
      <c r="G13" s="6">
        <v>14700</v>
      </c>
      <c r="H13" s="6">
        <v>15610</v>
      </c>
      <c r="I13" s="6">
        <v>16530</v>
      </c>
      <c r="J13" s="6">
        <v>14640</v>
      </c>
      <c r="K13" s="6">
        <v>14580</v>
      </c>
      <c r="L13" s="6">
        <v>14430</v>
      </c>
      <c r="M13" s="6">
        <v>14720</v>
      </c>
      <c r="N13" s="6">
        <v>14650</v>
      </c>
    </row>
    <row r="14" spans="1:14" ht="15">
      <c r="A14" s="5" t="s">
        <v>18</v>
      </c>
      <c r="B14" s="5" t="s">
        <v>23</v>
      </c>
      <c r="C14" s="6">
        <v>3000</v>
      </c>
      <c r="D14" s="6">
        <v>3120</v>
      </c>
      <c r="E14" s="6">
        <v>3140</v>
      </c>
      <c r="F14" s="6">
        <v>2870</v>
      </c>
      <c r="G14" s="6">
        <v>2940</v>
      </c>
      <c r="H14" s="6">
        <v>3010</v>
      </c>
      <c r="I14" s="6">
        <v>3180</v>
      </c>
      <c r="J14" s="6">
        <v>2830</v>
      </c>
      <c r="K14" s="6">
        <v>2830</v>
      </c>
      <c r="L14" s="6">
        <v>2840</v>
      </c>
      <c r="M14" s="6">
        <v>2900</v>
      </c>
      <c r="N14" s="6">
        <v>2920</v>
      </c>
    </row>
    <row r="15" spans="1:14" ht="15">
      <c r="A15" s="5" t="s">
        <v>19</v>
      </c>
      <c r="B15" s="5" t="s">
        <v>23</v>
      </c>
      <c r="C15" s="6">
        <v>4340</v>
      </c>
      <c r="D15" s="6">
        <v>4550</v>
      </c>
      <c r="E15" s="6">
        <v>4490</v>
      </c>
      <c r="F15" s="6">
        <v>4080</v>
      </c>
      <c r="G15" s="6">
        <v>4090</v>
      </c>
      <c r="H15" s="6">
        <v>4390</v>
      </c>
      <c r="I15" s="6">
        <v>4810</v>
      </c>
      <c r="J15" s="6">
        <v>4410</v>
      </c>
      <c r="K15" s="6">
        <v>4320</v>
      </c>
      <c r="L15" s="6">
        <v>4120</v>
      </c>
      <c r="M15" s="6">
        <v>4230</v>
      </c>
      <c r="N15" s="6">
        <v>4340</v>
      </c>
    </row>
    <row r="16" spans="1:14" ht="15">
      <c r="A16" s="5" t="s">
        <v>20</v>
      </c>
      <c r="B16" s="5" t="s">
        <v>23</v>
      </c>
      <c r="C16" s="6">
        <v>2430</v>
      </c>
      <c r="D16" s="6">
        <v>2480</v>
      </c>
      <c r="E16" s="6">
        <v>2370</v>
      </c>
      <c r="F16" s="6">
        <v>2240</v>
      </c>
      <c r="G16" s="6">
        <v>2210</v>
      </c>
      <c r="H16" s="6">
        <v>2400</v>
      </c>
      <c r="I16" s="6">
        <v>2640</v>
      </c>
      <c r="J16" s="6">
        <v>2450</v>
      </c>
      <c r="K16" s="6">
        <v>2420</v>
      </c>
      <c r="L16" s="6">
        <v>2250</v>
      </c>
      <c r="M16" s="6">
        <v>2310</v>
      </c>
      <c r="N16" s="6">
        <v>2390</v>
      </c>
    </row>
    <row r="17" spans="1:14" ht="15">
      <c r="A17" s="5" t="s">
        <v>21</v>
      </c>
      <c r="B17" s="5" t="s">
        <v>23</v>
      </c>
      <c r="C17" s="6">
        <v>1810</v>
      </c>
      <c r="D17" s="6">
        <v>1890</v>
      </c>
      <c r="E17" s="6">
        <v>1840</v>
      </c>
      <c r="F17" s="6">
        <v>1650</v>
      </c>
      <c r="G17" s="6">
        <v>1650</v>
      </c>
      <c r="H17" s="6">
        <v>1780</v>
      </c>
      <c r="I17" s="6">
        <v>1970</v>
      </c>
      <c r="J17" s="6">
        <v>1950</v>
      </c>
      <c r="K17" s="6">
        <v>1820</v>
      </c>
      <c r="L17" s="6">
        <v>1710</v>
      </c>
      <c r="M17" s="6">
        <v>1650</v>
      </c>
      <c r="N17" s="6">
        <v>1760</v>
      </c>
    </row>
    <row r="18" spans="1:14" ht="15">
      <c r="A18" s="5" t="s">
        <v>22</v>
      </c>
      <c r="B18" s="5" t="s">
        <v>23</v>
      </c>
      <c r="C18" s="6">
        <v>870</v>
      </c>
      <c r="D18" s="6">
        <v>910</v>
      </c>
      <c r="E18" s="6">
        <v>920</v>
      </c>
      <c r="F18" s="6">
        <v>860</v>
      </c>
      <c r="G18" s="6">
        <v>840</v>
      </c>
      <c r="H18" s="6">
        <v>890</v>
      </c>
      <c r="I18" s="6">
        <v>960</v>
      </c>
      <c r="J18" s="6">
        <v>960</v>
      </c>
      <c r="K18" s="6">
        <v>900</v>
      </c>
      <c r="L18" s="6">
        <v>820</v>
      </c>
      <c r="M18" s="6">
        <v>830</v>
      </c>
      <c r="N18" s="6">
        <v>850</v>
      </c>
    </row>
    <row r="19" spans="2:15" s="7" customFormat="1" ht="15">
      <c r="B19" s="8"/>
      <c r="O19" s="9"/>
    </row>
    <row r="20" spans="1:15" s="7" customFormat="1" ht="65.25" customHeight="1">
      <c r="A20" s="14" t="s">
        <v>24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2:15" s="7" customFormat="1" ht="15">
      <c r="B21" s="1"/>
      <c r="O21" s="10"/>
    </row>
    <row r="22" spans="2:15" s="7" customFormat="1" ht="15"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7" customFormat="1" ht="15">
      <c r="B23" s="8"/>
      <c r="K23" s="10"/>
      <c r="L23" s="10"/>
      <c r="M23" s="10"/>
      <c r="N23" s="10"/>
      <c r="O23" s="10"/>
    </row>
    <row r="25" spans="3:10" ht="15">
      <c r="C25" s="10"/>
      <c r="D25" s="10"/>
      <c r="E25" s="10"/>
      <c r="F25" s="10"/>
      <c r="G25" s="10"/>
      <c r="H25" s="10"/>
      <c r="I25" s="10"/>
      <c r="J25" s="10"/>
    </row>
  </sheetData>
  <sheetProtection/>
  <mergeCells count="2">
    <mergeCell ref="A3:N3"/>
    <mergeCell ref="A20:N20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RUO-ISP</dc:creator>
  <cp:keywords/>
  <dc:description/>
  <cp:lastModifiedBy>Bonanni Mauro (TERNA)</cp:lastModifiedBy>
  <dcterms:created xsi:type="dcterms:W3CDTF">2013-01-30T08:34:12Z</dcterms:created>
  <dcterms:modified xsi:type="dcterms:W3CDTF">2018-05-07T14:59:17Z</dcterms:modified>
  <cp:category/>
  <cp:version/>
  <cp:contentType/>
  <cp:contentStatus/>
</cp:coreProperties>
</file>