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12019\"/>
    </mc:Choice>
  </mc:AlternateContent>
  <xr:revisionPtr revIDLastSave="0" documentId="13_ncr:1_{9ADF4659-736A-4DA3-B72D-4D0955A20320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I-TAB" sheetId="36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36" l="1"/>
  <c r="O3" i="36"/>
  <c r="N4" i="36"/>
  <c r="O4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<sst xmlns="http://schemas.openxmlformats.org/spreadsheetml/2006/main" count="44" uniqueCount="31">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</sst>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1" xr:uid="{00000000-0005-0000-0000-000004000000}"/>
    <cellStyle name="Normale 3" xfId="4" xr:uid="{00000000-0005-0000-0000-000005000000}"/>
    <cellStyle name="Normale 4" xfId="6" xr:uid="{00000000-0005-0000-0000-000006000000}"/>
  </cellStyles>
  <dxfs count="0"/>
  <tableStyles count="0" defaultTableStyle="TableStyleMedium2" defaultPivotStyle="PivotStyleLight16"/>
  <colors>
    <mruColors>
      <color rgb="FF008000"/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1">
    <pageSetUpPr fitToPage="1"/>
  </sheetPr>
  <dimension ref="A1:P40"/>
  <sheetViews>
    <sheetView tabSelected="1" view="pageLayout" zoomScale="80" zoomScaleNormal="100" zoomScalePageLayoutView="80" workbookViewId="0">
      <selection activeCell="B3" sqref="B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3" t="s">
        <v>0</v>
      </c>
      <c r="B1" s="14" t="s">
        <v>1</v>
      </c>
      <c r="C1" s="14"/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4" t="s">
        <v>7</v>
      </c>
      <c r="O1" s="14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8" customHeight="1">
      <c r="A3" s="5" t="s">
        <v>11</v>
      </c>
      <c r="B3" s="6">
        <v>12</v>
      </c>
      <c r="C3" s="8">
        <v>9.5299999999999996E-2</v>
      </c>
      <c r="D3" s="6">
        <v>25</v>
      </c>
      <c r="E3" s="8">
        <v>0.41798000000000002</v>
      </c>
      <c r="F3" s="6">
        <v>262</v>
      </c>
      <c r="G3" s="6">
        <v>22.742620000000002</v>
      </c>
      <c r="H3" s="6">
        <v>340</v>
      </c>
      <c r="I3" s="6">
        <v>170.09499</v>
      </c>
      <c r="J3" s="6">
        <v>237</v>
      </c>
      <c r="K3" s="6">
        <v>583.88009999999986</v>
      </c>
      <c r="L3" s="6">
        <v>59</v>
      </c>
      <c r="M3" s="6">
        <v>2275.9745999999996</v>
      </c>
      <c r="N3" s="9">
        <f>+B3+D3+F3+H3+J3+L3</f>
        <v>935</v>
      </c>
      <c r="O3" s="9">
        <f>+C3+E3+G3+I3+K3+M3</f>
        <v>3053.2055899999996</v>
      </c>
      <c r="P3" s="1"/>
    </row>
    <row r="4" spans="1:16" ht="18" customHeight="1">
      <c r="A4" s="5" t="s">
        <v>12</v>
      </c>
      <c r="B4" s="6">
        <v>5</v>
      </c>
      <c r="C4" s="7">
        <v>4.2700000000000002E-2</v>
      </c>
      <c r="D4" s="6">
        <v>10</v>
      </c>
      <c r="E4" s="8">
        <v>0.16714999999999999</v>
      </c>
      <c r="F4" s="6">
        <v>45</v>
      </c>
      <c r="G4" s="6">
        <v>3.6832000000000003</v>
      </c>
      <c r="H4" s="6">
        <v>54</v>
      </c>
      <c r="I4" s="6">
        <v>25.4754</v>
      </c>
      <c r="J4" s="6">
        <v>36</v>
      </c>
      <c r="K4" s="6">
        <v>115.572</v>
      </c>
      <c r="L4" s="6">
        <v>25</v>
      </c>
      <c r="M4" s="6">
        <v>921.74599999999987</v>
      </c>
      <c r="N4" s="9">
        <f t="shared" ref="N4:O22" si="0">+B4+D4+F4+H4+J4+L4</f>
        <v>175</v>
      </c>
      <c r="O4" s="9">
        <f t="shared" si="0"/>
        <v>1066.6864499999999</v>
      </c>
      <c r="P4" s="1"/>
    </row>
    <row r="5" spans="1:16" ht="18" customHeight="1">
      <c r="A5" s="5" t="s">
        <v>13</v>
      </c>
      <c r="B5" s="6">
        <v>15</v>
      </c>
      <c r="C5" s="8">
        <v>0.10496999999999999</v>
      </c>
      <c r="D5" s="6">
        <v>12</v>
      </c>
      <c r="E5" s="8">
        <v>0.20741999999999999</v>
      </c>
      <c r="F5" s="6">
        <v>163</v>
      </c>
      <c r="G5" s="6">
        <v>16.121078000000001</v>
      </c>
      <c r="H5" s="6">
        <v>214</v>
      </c>
      <c r="I5" s="6">
        <v>108.9631</v>
      </c>
      <c r="J5" s="6">
        <v>191</v>
      </c>
      <c r="K5" s="6">
        <v>537.63630999999998</v>
      </c>
      <c r="L5" s="6">
        <v>70</v>
      </c>
      <c r="M5" s="6">
        <v>5152.6431000000002</v>
      </c>
      <c r="N5" s="9">
        <f t="shared" si="0"/>
        <v>665</v>
      </c>
      <c r="O5" s="9">
        <f t="shared" si="0"/>
        <v>5815.6759780000002</v>
      </c>
      <c r="P5" s="1"/>
    </row>
    <row r="6" spans="1:16" ht="18" customHeight="1">
      <c r="A6" s="5" t="s">
        <v>14</v>
      </c>
      <c r="B6" s="6">
        <v>38</v>
      </c>
      <c r="C6" s="8">
        <v>0.29899300000000001</v>
      </c>
      <c r="D6" s="6">
        <v>62</v>
      </c>
      <c r="E6" s="6">
        <v>1.06521</v>
      </c>
      <c r="F6" s="6">
        <v>321</v>
      </c>
      <c r="G6" s="6">
        <v>23.90484</v>
      </c>
      <c r="H6" s="6">
        <v>219</v>
      </c>
      <c r="I6" s="6">
        <v>106.66242</v>
      </c>
      <c r="J6" s="6">
        <v>131</v>
      </c>
      <c r="K6" s="6">
        <v>360.88809999999995</v>
      </c>
      <c r="L6" s="6">
        <v>49</v>
      </c>
      <c r="M6" s="6">
        <v>3354.0219999999999</v>
      </c>
      <c r="N6" s="9">
        <f t="shared" si="0"/>
        <v>820</v>
      </c>
      <c r="O6" s="9">
        <f t="shared" si="0"/>
        <v>3846.841563</v>
      </c>
      <c r="P6" s="1"/>
    </row>
    <row r="7" spans="1:16" ht="18" customHeight="1">
      <c r="A7" s="5" t="s">
        <v>15</v>
      </c>
      <c r="B7" s="6">
        <v>13</v>
      </c>
      <c r="C7" s="8">
        <v>9.9580000000000002E-2</v>
      </c>
      <c r="D7" s="6">
        <v>8</v>
      </c>
      <c r="E7" s="8">
        <v>0.13390000000000002</v>
      </c>
      <c r="F7" s="6">
        <v>169</v>
      </c>
      <c r="G7" s="6">
        <v>12.961730000000001</v>
      </c>
      <c r="H7" s="6">
        <v>125</v>
      </c>
      <c r="I7" s="6">
        <v>60.694500000000005</v>
      </c>
      <c r="J7" s="6">
        <v>57</v>
      </c>
      <c r="K7" s="6">
        <v>171.90490000000003</v>
      </c>
      <c r="L7" s="6">
        <v>22</v>
      </c>
      <c r="M7" s="6">
        <v>1141.2</v>
      </c>
      <c r="N7" s="9">
        <f t="shared" si="0"/>
        <v>394</v>
      </c>
      <c r="O7" s="9">
        <f t="shared" si="0"/>
        <v>1386.9946100000002</v>
      </c>
      <c r="P7" s="1"/>
    </row>
    <row r="8" spans="1:16" ht="18" customHeight="1">
      <c r="A8" s="5" t="s">
        <v>16</v>
      </c>
      <c r="B8" s="6">
        <v>8</v>
      </c>
      <c r="C8" s="8">
        <v>6.3699999999999993E-2</v>
      </c>
      <c r="D8" s="6">
        <v>9</v>
      </c>
      <c r="E8" s="8">
        <v>0.157</v>
      </c>
      <c r="F8" s="6">
        <v>88</v>
      </c>
      <c r="G8" s="6">
        <v>7.1752700000000003</v>
      </c>
      <c r="H8" s="6">
        <v>74</v>
      </c>
      <c r="I8" s="6">
        <v>32.506</v>
      </c>
      <c r="J8" s="6">
        <v>47</v>
      </c>
      <c r="K8" s="6">
        <v>110.49600000000001</v>
      </c>
      <c r="L8" s="6">
        <v>12</v>
      </c>
      <c r="M8" s="6">
        <v>460.30199999999996</v>
      </c>
      <c r="N8" s="9">
        <f t="shared" si="0"/>
        <v>238</v>
      </c>
      <c r="O8" s="9">
        <f t="shared" si="0"/>
        <v>610.69997000000001</v>
      </c>
      <c r="P8" s="1"/>
    </row>
    <row r="9" spans="1:16" ht="18" customHeight="1">
      <c r="A9" s="5" t="s">
        <v>17</v>
      </c>
      <c r="B9" s="6">
        <v>2</v>
      </c>
      <c r="C9" s="7">
        <v>1.3800000000000002E-2</v>
      </c>
      <c r="D9" s="6">
        <v>1</v>
      </c>
      <c r="E9" s="7">
        <v>1.8499999999999999E-2</v>
      </c>
      <c r="F9" s="6">
        <v>35</v>
      </c>
      <c r="G9" s="6">
        <v>3.63089</v>
      </c>
      <c r="H9" s="6">
        <v>29</v>
      </c>
      <c r="I9" s="6">
        <v>13.307932000000001</v>
      </c>
      <c r="J9" s="6">
        <v>20</v>
      </c>
      <c r="K9" s="6">
        <v>58.429000000000002</v>
      </c>
      <c r="L9" s="6">
        <v>3</v>
      </c>
      <c r="M9" s="6">
        <v>34.83</v>
      </c>
      <c r="N9" s="9">
        <f t="shared" si="0"/>
        <v>90</v>
      </c>
      <c r="O9" s="9">
        <f t="shared" si="0"/>
        <v>110.23012200000001</v>
      </c>
      <c r="P9" s="1"/>
    </row>
    <row r="10" spans="1:16" ht="18" customHeight="1">
      <c r="A10" s="5" t="s">
        <v>18</v>
      </c>
      <c r="B10" s="6">
        <v>2</v>
      </c>
      <c r="C10" s="7">
        <v>2.0999999999999998E-2</v>
      </c>
      <c r="D10" s="6">
        <v>15</v>
      </c>
      <c r="E10" s="8">
        <v>0.2535</v>
      </c>
      <c r="F10" s="6">
        <v>66</v>
      </c>
      <c r="G10" s="6">
        <v>5.29087</v>
      </c>
      <c r="H10" s="6">
        <v>64</v>
      </c>
      <c r="I10" s="6">
        <v>28.710600000000003</v>
      </c>
      <c r="J10" s="6">
        <v>41</v>
      </c>
      <c r="K10" s="6">
        <v>118.46931999999998</v>
      </c>
      <c r="L10" s="6">
        <v>8</v>
      </c>
      <c r="M10" s="6">
        <v>236.6</v>
      </c>
      <c r="N10" s="9">
        <f t="shared" si="0"/>
        <v>196</v>
      </c>
      <c r="O10" s="9">
        <f t="shared" si="0"/>
        <v>389.34528999999998</v>
      </c>
      <c r="P10" s="1"/>
    </row>
    <row r="11" spans="1:16" ht="18" customHeight="1">
      <c r="A11" s="5" t="s">
        <v>19</v>
      </c>
      <c r="B11" s="6">
        <v>4</v>
      </c>
      <c r="C11" s="7">
        <v>3.5299999999999998E-2</v>
      </c>
      <c r="D11" s="6">
        <v>3</v>
      </c>
      <c r="E11" s="7">
        <v>4.8799999999999996E-2</v>
      </c>
      <c r="F11" s="6">
        <v>87</v>
      </c>
      <c r="G11" s="6">
        <v>7.8198490000000005</v>
      </c>
      <c r="H11" s="6">
        <v>70</v>
      </c>
      <c r="I11" s="6">
        <v>31.934000000000001</v>
      </c>
      <c r="J11" s="6">
        <v>42</v>
      </c>
      <c r="K11" s="6">
        <v>121.4675</v>
      </c>
      <c r="L11" s="6">
        <v>8</v>
      </c>
      <c r="M11" s="6">
        <v>261.89999999999998</v>
      </c>
      <c r="N11" s="9">
        <f t="shared" si="0"/>
        <v>214</v>
      </c>
      <c r="O11" s="9">
        <f t="shared" si="0"/>
        <v>423.20544899999999</v>
      </c>
      <c r="P11" s="1"/>
    </row>
    <row r="12" spans="1:16" ht="18" customHeight="1">
      <c r="A12" s="5" t="s">
        <v>20</v>
      </c>
      <c r="B12" s="6">
        <v>3</v>
      </c>
      <c r="C12" s="7">
        <v>1.4E-2</v>
      </c>
      <c r="D12" s="6"/>
      <c r="E12" s="6"/>
      <c r="F12" s="6">
        <v>12</v>
      </c>
      <c r="G12" s="6">
        <v>1.0149999999999999</v>
      </c>
      <c r="H12" s="6">
        <v>13</v>
      </c>
      <c r="I12" s="6">
        <v>7.11</v>
      </c>
      <c r="J12" s="6">
        <v>9</v>
      </c>
      <c r="K12" s="6">
        <v>36.638999999999996</v>
      </c>
      <c r="L12" s="6">
        <v>8</v>
      </c>
      <c r="M12" s="6">
        <v>671.07299999999998</v>
      </c>
      <c r="N12" s="9">
        <f t="shared" si="0"/>
        <v>45</v>
      </c>
      <c r="O12" s="9">
        <f t="shared" si="0"/>
        <v>715.851</v>
      </c>
      <c r="P12" s="1"/>
    </row>
    <row r="13" spans="1:16" ht="18" customHeight="1">
      <c r="A13" s="5" t="s">
        <v>21</v>
      </c>
      <c r="B13" s="6"/>
      <c r="C13" s="6"/>
      <c r="D13" s="6">
        <v>1</v>
      </c>
      <c r="E13" s="7">
        <v>1.4999999999999999E-2</v>
      </c>
      <c r="F13" s="6">
        <v>72</v>
      </c>
      <c r="G13" s="6">
        <v>7.0919499999999998</v>
      </c>
      <c r="H13" s="6">
        <v>73</v>
      </c>
      <c r="I13" s="6">
        <v>34.849469999999997</v>
      </c>
      <c r="J13" s="6">
        <v>24</v>
      </c>
      <c r="K13" s="6">
        <v>59.145300000000006</v>
      </c>
      <c r="L13" s="6">
        <v>10</v>
      </c>
      <c r="M13" s="6">
        <v>207.64</v>
      </c>
      <c r="N13" s="9">
        <f t="shared" si="0"/>
        <v>180</v>
      </c>
      <c r="O13" s="9">
        <f t="shared" si="0"/>
        <v>308.74171999999999</v>
      </c>
      <c r="P13" s="1"/>
    </row>
    <row r="14" spans="1:16" ht="18" customHeight="1">
      <c r="A14" s="5" t="s">
        <v>22</v>
      </c>
      <c r="B14" s="6">
        <v>2</v>
      </c>
      <c r="C14" s="7">
        <v>2.1999999999999999E-2</v>
      </c>
      <c r="D14" s="6">
        <v>2</v>
      </c>
      <c r="E14" s="7">
        <v>3.6999999999999998E-2</v>
      </c>
      <c r="F14" s="6">
        <v>22</v>
      </c>
      <c r="G14" s="6">
        <v>1.5136000000000003</v>
      </c>
      <c r="H14" s="6">
        <v>25</v>
      </c>
      <c r="I14" s="6">
        <v>12.493199999999998</v>
      </c>
      <c r="J14" s="6">
        <v>28</v>
      </c>
      <c r="K14" s="6">
        <v>95.413499999999999</v>
      </c>
      <c r="L14" s="6">
        <v>16</v>
      </c>
      <c r="M14" s="6">
        <v>396.55399999999997</v>
      </c>
      <c r="N14" s="9">
        <f t="shared" si="0"/>
        <v>95</v>
      </c>
      <c r="O14" s="9">
        <f t="shared" si="0"/>
        <v>506.03329999999994</v>
      </c>
      <c r="P14" s="1"/>
    </row>
    <row r="15" spans="1:16" ht="18" customHeight="1">
      <c r="A15" s="5" t="s">
        <v>23</v>
      </c>
      <c r="B15" s="6"/>
      <c r="C15" s="6"/>
      <c r="D15" s="6"/>
      <c r="E15" s="6"/>
      <c r="F15" s="6">
        <v>11</v>
      </c>
      <c r="G15" s="6">
        <v>1.1532</v>
      </c>
      <c r="H15" s="6">
        <v>30</v>
      </c>
      <c r="I15" s="6">
        <v>15.493359999999999</v>
      </c>
      <c r="J15" s="6">
        <v>18</v>
      </c>
      <c r="K15" s="6">
        <v>49.185499999999998</v>
      </c>
      <c r="L15" s="6">
        <v>13</v>
      </c>
      <c r="M15" s="6">
        <v>1216.2739999999999</v>
      </c>
      <c r="N15" s="9">
        <f t="shared" si="0"/>
        <v>72</v>
      </c>
      <c r="O15" s="9">
        <f t="shared" si="0"/>
        <v>1282.1060599999998</v>
      </c>
      <c r="P15" s="1"/>
    </row>
    <row r="16" spans="1:16" ht="18" customHeight="1">
      <c r="A16" s="5" t="s">
        <v>24</v>
      </c>
      <c r="B16" s="6">
        <v>2</v>
      </c>
      <c r="C16" s="7">
        <v>1.2999999999999999E-2</v>
      </c>
      <c r="D16" s="6">
        <v>1</v>
      </c>
      <c r="E16" s="7">
        <v>1.7999999999999999E-2</v>
      </c>
      <c r="F16" s="6">
        <v>2</v>
      </c>
      <c r="G16" s="8">
        <v>7.0000000000000007E-2</v>
      </c>
      <c r="H16" s="6">
        <v>13</v>
      </c>
      <c r="I16" s="6">
        <v>7.798</v>
      </c>
      <c r="J16" s="6">
        <v>14</v>
      </c>
      <c r="K16" s="6">
        <v>39.555999999999997</v>
      </c>
      <c r="L16" s="6">
        <v>2</v>
      </c>
      <c r="M16" s="6">
        <v>45.65</v>
      </c>
      <c r="N16" s="9">
        <f t="shared" si="0"/>
        <v>34</v>
      </c>
      <c r="O16" s="9">
        <f t="shared" si="0"/>
        <v>93.10499999999999</v>
      </c>
      <c r="P16" s="1"/>
    </row>
    <row r="17" spans="1:16" ht="18" customHeight="1">
      <c r="A17" s="5" t="s">
        <v>25</v>
      </c>
      <c r="B17" s="6">
        <v>2</v>
      </c>
      <c r="C17" s="7">
        <v>1.5679999999999999E-2</v>
      </c>
      <c r="D17" s="6">
        <v>3</v>
      </c>
      <c r="E17" s="8">
        <v>5.5499999999999994E-2</v>
      </c>
      <c r="F17" s="6">
        <v>18</v>
      </c>
      <c r="G17" s="6">
        <v>1.5925000000000002</v>
      </c>
      <c r="H17" s="6">
        <v>19</v>
      </c>
      <c r="I17" s="6">
        <v>7.6609999999999996</v>
      </c>
      <c r="J17" s="6">
        <v>9</v>
      </c>
      <c r="K17" s="6">
        <v>33.936233000000001</v>
      </c>
      <c r="L17" s="6">
        <v>9</v>
      </c>
      <c r="M17" s="6">
        <v>352.16499999999996</v>
      </c>
      <c r="N17" s="9">
        <f t="shared" si="0"/>
        <v>60</v>
      </c>
      <c r="O17" s="9">
        <f t="shared" si="0"/>
        <v>395.42591299999998</v>
      </c>
      <c r="P17" s="1"/>
    </row>
    <row r="18" spans="1:16" ht="18" customHeight="1">
      <c r="A18" s="5" t="s">
        <v>26</v>
      </c>
      <c r="B18" s="6"/>
      <c r="C18" s="6"/>
      <c r="D18" s="6"/>
      <c r="E18" s="6"/>
      <c r="F18" s="6">
        <v>2</v>
      </c>
      <c r="G18" s="8">
        <v>0.25</v>
      </c>
      <c r="H18" s="6">
        <v>7</v>
      </c>
      <c r="I18" s="6">
        <v>3.4370000000000003</v>
      </c>
      <c r="J18" s="6"/>
      <c r="K18" s="6"/>
      <c r="L18" s="6"/>
      <c r="M18" s="6"/>
      <c r="N18" s="9">
        <f t="shared" si="0"/>
        <v>9</v>
      </c>
      <c r="O18" s="9">
        <f t="shared" si="0"/>
        <v>3.6870000000000003</v>
      </c>
      <c r="P18" s="1"/>
    </row>
    <row r="19" spans="1:16" ht="18" customHeight="1">
      <c r="A19" s="5" t="s">
        <v>27</v>
      </c>
      <c r="B19" s="6"/>
      <c r="C19" s="6"/>
      <c r="D19" s="6"/>
      <c r="E19" s="6"/>
      <c r="F19" s="6">
        <v>3</v>
      </c>
      <c r="G19" s="8">
        <v>0.13500000000000001</v>
      </c>
      <c r="H19" s="6">
        <v>6</v>
      </c>
      <c r="I19" s="6">
        <v>2.8090000000000002</v>
      </c>
      <c r="J19" s="6">
        <v>5</v>
      </c>
      <c r="K19" s="6">
        <v>9.8000000000000007</v>
      </c>
      <c r="L19" s="6">
        <v>2</v>
      </c>
      <c r="M19" s="6">
        <v>150</v>
      </c>
      <c r="N19" s="9">
        <f t="shared" si="0"/>
        <v>16</v>
      </c>
      <c r="O19" s="9">
        <f t="shared" si="0"/>
        <v>162.744</v>
      </c>
      <c r="P19" s="1"/>
    </row>
    <row r="20" spans="1:16" ht="18" customHeight="1">
      <c r="A20" s="5" t="s">
        <v>28</v>
      </c>
      <c r="B20" s="6">
        <v>1</v>
      </c>
      <c r="C20" s="7">
        <v>6.0000000000000001E-3</v>
      </c>
      <c r="D20" s="6"/>
      <c r="E20" s="6"/>
      <c r="F20" s="6">
        <v>3</v>
      </c>
      <c r="G20" s="8">
        <v>0.31300000000000006</v>
      </c>
      <c r="H20" s="6">
        <v>22</v>
      </c>
      <c r="I20" s="6">
        <v>11.391500000000001</v>
      </c>
      <c r="J20" s="6">
        <v>18</v>
      </c>
      <c r="K20" s="6">
        <v>52.970000000000006</v>
      </c>
      <c r="L20" s="6">
        <v>11</v>
      </c>
      <c r="M20" s="6">
        <v>846</v>
      </c>
      <c r="N20" s="9">
        <f t="shared" si="0"/>
        <v>55</v>
      </c>
      <c r="O20" s="9">
        <f t="shared" si="0"/>
        <v>910.68050000000005</v>
      </c>
      <c r="P20" s="1"/>
    </row>
    <row r="21" spans="1:16" ht="18" customHeight="1">
      <c r="A21" s="5" t="s">
        <v>29</v>
      </c>
      <c r="B21" s="6">
        <v>1</v>
      </c>
      <c r="C21" s="7">
        <v>1.0500000000000001E-2</v>
      </c>
      <c r="D21" s="6">
        <v>2</v>
      </c>
      <c r="E21" s="7">
        <v>3.6999999999999998E-2</v>
      </c>
      <c r="F21" s="6">
        <v>3</v>
      </c>
      <c r="G21" s="8">
        <v>0.23900000000000002</v>
      </c>
      <c r="H21" s="6">
        <v>3</v>
      </c>
      <c r="I21" s="6">
        <v>1.732</v>
      </c>
      <c r="J21" s="6">
        <v>11</v>
      </c>
      <c r="K21" s="6">
        <v>45.392000000000003</v>
      </c>
      <c r="L21" s="6">
        <v>6</v>
      </c>
      <c r="M21" s="6">
        <v>233.10000000000002</v>
      </c>
      <c r="N21" s="9">
        <f t="shared" si="0"/>
        <v>26</v>
      </c>
      <c r="O21" s="9">
        <f t="shared" si="0"/>
        <v>280.51050000000004</v>
      </c>
      <c r="P21" s="1"/>
    </row>
    <row r="22" spans="1:16" ht="18" customHeight="1">
      <c r="A22" s="5" t="s">
        <v>30</v>
      </c>
      <c r="B22" s="6"/>
      <c r="C22" s="6"/>
      <c r="D22" s="6"/>
      <c r="E22" s="6"/>
      <c r="F22" s="6"/>
      <c r="G22" s="6"/>
      <c r="H22" s="6">
        <v>1</v>
      </c>
      <c r="I22" s="6">
        <v>0.99</v>
      </c>
      <c r="J22" s="6">
        <v>6</v>
      </c>
      <c r="K22" s="6">
        <v>22.502500000000001</v>
      </c>
      <c r="L22" s="6">
        <v>11</v>
      </c>
      <c r="M22" s="6">
        <v>542.13</v>
      </c>
      <c r="N22" s="9">
        <f t="shared" si="0"/>
        <v>18</v>
      </c>
      <c r="O22" s="9">
        <f t="shared" si="0"/>
        <v>565.62249999999995</v>
      </c>
      <c r="P22" s="1"/>
    </row>
    <row r="23" spans="1:16" ht="15.6">
      <c r="A23" s="11" t="s">
        <v>7</v>
      </c>
      <c r="B23" s="12">
        <v>110</v>
      </c>
      <c r="C23" s="12">
        <v>0.85652300000000003</v>
      </c>
      <c r="D23" s="12">
        <v>154</v>
      </c>
      <c r="E23" s="12">
        <v>2.6319599999999994</v>
      </c>
      <c r="F23" s="12">
        <v>1384</v>
      </c>
      <c r="G23" s="12">
        <v>116.703597</v>
      </c>
      <c r="H23" s="12">
        <v>1401</v>
      </c>
      <c r="I23" s="12">
        <v>684.113472</v>
      </c>
      <c r="J23" s="12">
        <v>944</v>
      </c>
      <c r="K23" s="12">
        <v>2623.2832630000003</v>
      </c>
      <c r="L23" s="12">
        <v>344</v>
      </c>
      <c r="M23" s="12">
        <v>18499.803699999997</v>
      </c>
      <c r="N23" s="12">
        <v>4337</v>
      </c>
      <c r="O23" s="12">
        <v>21927.392514999992</v>
      </c>
      <c r="P23" s="1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Header>&amp;L&amp;G&amp;C&amp;"Helvetica Neue,Grassetto"&amp;12&amp;K03-047Consistenza Idroelettrico</oddHeader>
    <oddFooter>&amp;R&amp;"Helvetica Neue,Grassetto"&amp;12 &amp;K00000031/01/2019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2019-03-04T16:01:03Z</dcterms:modified>
</cp:coreProperties>
</file>