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35" activeTab="0"/>
  </bookViews>
  <sheets>
    <sheet name="Previsione Eolico Rilevante 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<sst xmlns="http://schemas.openxmlformats.org/spreadsheetml/2006/main" count="33" uniqueCount="33">
  <si>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Previsione Eolico Rilevante MSD1 (MW) - 22/03/2019</t>
  </si>
  <si>
    <t>ZONA</t>
  </si>
  <si>
    <t>ORA01</t>
  </si>
  <si>
    <t>ORA02</t>
  </si>
  <si>
    <t>ORA03</t>
  </si>
  <si>
    <t>ORA04</t>
  </si>
  <si>
    <t>ORA05</t>
  </si>
  <si>
    <t>ORA06</t>
  </si>
  <si>
    <t>ORA07</t>
  </si>
  <si>
    <t>ORA08</t>
  </si>
  <si>
    <t>ORA09</t>
  </si>
  <si>
    <t>ORA10</t>
  </si>
  <si>
    <t>ORA11</t>
  </si>
  <si>
    <t>ORA12</t>
  </si>
  <si>
    <t>ORA13</t>
  </si>
  <si>
    <t>ORA14</t>
  </si>
  <si>
    <t>ORA15</t>
  </si>
  <si>
    <t>ORA16</t>
  </si>
  <si>
    <t>ORA17</t>
  </si>
  <si>
    <t>ORA18</t>
  </si>
  <si>
    <t>ORA19</t>
  </si>
  <si>
    <t>ORA20</t>
  </si>
  <si>
    <t>ORA21</t>
  </si>
  <si>
    <t>ORA22</t>
  </si>
  <si>
    <t>ORA23</t>
  </si>
  <si>
    <t>ORA24</t>
  </si>
  <si>
    <t>CNOR</t>
  </si>
  <si>
    <t>CSUD</t>
  </si>
  <si>
    <t>NORD</t>
  </si>
  <si>
    <t>ROSN</t>
  </si>
  <si>
    <t>SARD</t>
  </si>
  <si>
    <t>SICI</t>
  </si>
  <si>
    <t>SUD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</si>
</sst>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\ hh\.mm\.ss"/>
  </numFmts>
  <fonts count="37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0" fillId="0" borderId="0" xfId="0" applyAlignment="1">
      <alignment/>
    </xf>
    <xf numFmtId="3" fontId="0" fillId="34" borderId="10" xfId="0" applyNumberFormat="1" applyFont="1" applyFill="1" applyBorder="1" applyAlignment="1">
      <alignment horizontal="right"/>
    </xf>
    <xf numFmtId="3" fontId="19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4"/>
  <sheetViews>
    <sheetView tabSelected="1" zoomScalePageLayoutView="0" workbookViewId="0" topLeftCell="A1">
      <selection activeCell="O27" sqref="O27"/>
    </sheetView>
  </sheetViews>
  <sheetFormatPr defaultColWidth="9.140625" defaultRowHeight="12.75"/>
  <cols>
    <col min="2" max="25" width="7.140625" style="0" customWidth="1"/>
  </cols>
  <sheetData>
    <row r="2" spans="1:25" ht="12.75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5" spans="1:25" ht="12.75" customHeight="1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  <c r="V5" s="1" t="s">
        <v>22</v>
      </c>
      <c r="W5" s="1" t="s">
        <v>23</v>
      </c>
      <c r="X5" s="1" t="s">
        <v>24</v>
      </c>
      <c r="Y5" s="1" t="s">
        <v>25</v>
      </c>
    </row>
    <row r="6" spans="1:25" ht="12.75" customHeight="1">
      <c r="A6" s="2" t="s">
        <v>26</v>
      </c>
      <c r="B6" s="5">
        <v>46.823</v>
      </c>
      <c r="C6" s="5">
        <v>46.149</v>
      </c>
      <c r="D6" s="5">
        <v>44.226</v>
      </c>
      <c r="E6" s="5">
        <v>42.124</v>
      </c>
      <c r="F6" s="5">
        <v>41.123</v>
      </c>
      <c r="G6" s="5">
        <v>41.111</v>
      </c>
      <c r="H6" s="5">
        <v>39.997</v>
      </c>
      <c r="I6" s="5">
        <v>37.03</v>
      </c>
      <c r="J6" s="5">
        <v>33.524</v>
      </c>
      <c r="K6" s="5">
        <v>30.805</v>
      </c>
      <c r="L6" s="5">
        <v>28.34</v>
      </c>
      <c r="M6" s="5">
        <v>25.989</v>
      </c>
      <c r="N6" s="5">
        <v>23.389</v>
      </c>
      <c r="O6" s="5">
        <v>20.243</v>
      </c>
      <c r="P6" s="5">
        <v>18.709</v>
      </c>
      <c r="Q6" s="5">
        <v>19.807</v>
      </c>
      <c r="R6" s="5">
        <v>22.179</v>
      </c>
      <c r="S6" s="5">
        <v>25.711</v>
      </c>
      <c r="T6" s="5">
        <v>30.617</v>
      </c>
      <c r="U6" s="5">
        <v>33.978</v>
      </c>
      <c r="V6" s="5">
        <v>33.777</v>
      </c>
      <c r="W6" s="5">
        <v>32.42</v>
      </c>
      <c r="X6" s="5">
        <v>31.412</v>
      </c>
      <c r="Y6" s="5">
        <v>30.584</v>
      </c>
    </row>
    <row r="7" spans="1:25" ht="12.75" customHeight="1">
      <c r="A7" s="2" t="s">
        <v>27</v>
      </c>
      <c r="B7" s="5">
        <v>523.439</v>
      </c>
      <c r="C7" s="5">
        <v>517.75</v>
      </c>
      <c r="D7" s="5">
        <v>508.969</v>
      </c>
      <c r="E7" s="5">
        <v>498.921</v>
      </c>
      <c r="F7" s="5">
        <v>490.958</v>
      </c>
      <c r="G7" s="5">
        <v>484.261</v>
      </c>
      <c r="H7" s="5">
        <v>476.785</v>
      </c>
      <c r="I7" s="5">
        <v>454.983</v>
      </c>
      <c r="J7" s="5">
        <v>422.749</v>
      </c>
      <c r="K7" s="5">
        <v>404.336</v>
      </c>
      <c r="L7" s="5">
        <v>406.853</v>
      </c>
      <c r="M7" s="5">
        <v>430.458</v>
      </c>
      <c r="N7" s="5">
        <v>469.416</v>
      </c>
      <c r="O7" s="5">
        <v>497.744</v>
      </c>
      <c r="P7" s="5">
        <v>496.011</v>
      </c>
      <c r="Q7" s="5">
        <v>473.071</v>
      </c>
      <c r="R7" s="5">
        <v>440.875</v>
      </c>
      <c r="S7" s="5">
        <v>391.827</v>
      </c>
      <c r="T7" s="5">
        <v>343.149</v>
      </c>
      <c r="U7" s="5">
        <v>306.343</v>
      </c>
      <c r="V7" s="5">
        <v>272.122</v>
      </c>
      <c r="W7" s="5">
        <v>249.696</v>
      </c>
      <c r="X7" s="5">
        <v>246.775</v>
      </c>
      <c r="Y7" s="5">
        <v>257.472</v>
      </c>
    </row>
    <row r="8" spans="1:25" ht="12.75" customHeight="1">
      <c r="A8" s="2" t="s">
        <v>28</v>
      </c>
      <c r="B8" s="5">
        <v>8.959</v>
      </c>
      <c r="C8" s="5">
        <v>8.694</v>
      </c>
      <c r="D8" s="5">
        <v>8.805</v>
      </c>
      <c r="E8" s="5">
        <v>9.007</v>
      </c>
      <c r="F8" s="5">
        <v>9.021</v>
      </c>
      <c r="G8" s="5">
        <v>8.878</v>
      </c>
      <c r="H8" s="5">
        <v>8.543</v>
      </c>
      <c r="I8" s="5">
        <v>7.951</v>
      </c>
      <c r="J8" s="5">
        <v>7.502</v>
      </c>
      <c r="K8" s="5">
        <v>7.375</v>
      </c>
      <c r="L8" s="5">
        <v>7.407</v>
      </c>
      <c r="M8" s="5">
        <v>7.434</v>
      </c>
      <c r="N8" s="5">
        <v>7.366</v>
      </c>
      <c r="O8" s="5">
        <v>7.379</v>
      </c>
      <c r="P8" s="5">
        <v>7.508</v>
      </c>
      <c r="Q8" s="5">
        <v>7.787</v>
      </c>
      <c r="R8" s="5">
        <v>7.814</v>
      </c>
      <c r="S8" s="5">
        <v>7.235</v>
      </c>
      <c r="T8" s="5">
        <v>6.874</v>
      </c>
      <c r="U8" s="5">
        <v>6.863</v>
      </c>
      <c r="V8" s="5">
        <v>6.583</v>
      </c>
      <c r="W8" s="5">
        <v>6.134</v>
      </c>
      <c r="X8" s="5">
        <v>5.685</v>
      </c>
      <c r="Y8" s="5">
        <v>5.449</v>
      </c>
    </row>
    <row r="9" spans="1:25" ht="12.75" customHeight="1">
      <c r="A9" s="2" t="s">
        <v>29</v>
      </c>
      <c r="B9" s="5">
        <v>86.883</v>
      </c>
      <c r="C9" s="5">
        <v>86.528</v>
      </c>
      <c r="D9" s="5">
        <v>81.841</v>
      </c>
      <c r="E9" s="5">
        <v>76.648</v>
      </c>
      <c r="F9" s="5">
        <v>76.091</v>
      </c>
      <c r="G9" s="5">
        <v>78.58</v>
      </c>
      <c r="H9" s="5">
        <v>79.207</v>
      </c>
      <c r="I9" s="5">
        <v>78.298</v>
      </c>
      <c r="J9" s="5">
        <v>79.193</v>
      </c>
      <c r="K9" s="5">
        <v>84.445</v>
      </c>
      <c r="L9" s="5">
        <v>90.911</v>
      </c>
      <c r="M9" s="5">
        <v>94.384</v>
      </c>
      <c r="N9" s="5">
        <v>93.397</v>
      </c>
      <c r="O9" s="5">
        <v>88.855</v>
      </c>
      <c r="P9" s="5">
        <v>80.572</v>
      </c>
      <c r="Q9" s="5">
        <v>70.982</v>
      </c>
      <c r="R9" s="5">
        <v>61.961</v>
      </c>
      <c r="S9" s="5">
        <v>53.12</v>
      </c>
      <c r="T9" s="5">
        <v>44.412</v>
      </c>
      <c r="U9" s="5">
        <v>37.596</v>
      </c>
      <c r="V9" s="5">
        <v>34.802</v>
      </c>
      <c r="W9" s="5">
        <v>33.288</v>
      </c>
      <c r="X9" s="5">
        <v>31.38</v>
      </c>
      <c r="Y9" s="5">
        <v>27.218</v>
      </c>
    </row>
    <row r="10" spans="1:25" ht="12.75" customHeight="1">
      <c r="A10" s="2" t="s">
        <v>30</v>
      </c>
      <c r="B10" s="5">
        <v>433.838</v>
      </c>
      <c r="C10" s="5">
        <v>412.03</v>
      </c>
      <c r="D10" s="5">
        <v>406.151</v>
      </c>
      <c r="E10" s="5">
        <v>404.135</v>
      </c>
      <c r="F10" s="5">
        <v>397.519</v>
      </c>
      <c r="G10" s="5">
        <v>382.183</v>
      </c>
      <c r="H10" s="5">
        <v>364.235</v>
      </c>
      <c r="I10" s="5">
        <v>353.533</v>
      </c>
      <c r="J10" s="5">
        <v>341.575</v>
      </c>
      <c r="K10" s="5">
        <v>330.306</v>
      </c>
      <c r="L10" s="5">
        <v>324.053</v>
      </c>
      <c r="M10" s="5">
        <v>322.514</v>
      </c>
      <c r="N10" s="5">
        <v>320.703</v>
      </c>
      <c r="O10" s="5">
        <v>309.442</v>
      </c>
      <c r="P10" s="5">
        <v>293.245</v>
      </c>
      <c r="Q10" s="5">
        <v>271.642</v>
      </c>
      <c r="R10" s="5">
        <v>242.541</v>
      </c>
      <c r="S10" s="5">
        <v>218.593</v>
      </c>
      <c r="T10" s="5">
        <v>208.848</v>
      </c>
      <c r="U10" s="5">
        <v>206.146</v>
      </c>
      <c r="V10" s="5">
        <v>202.87</v>
      </c>
      <c r="W10" s="5">
        <v>197.117</v>
      </c>
      <c r="X10" s="5">
        <v>189.434</v>
      </c>
      <c r="Y10" s="5">
        <v>178.237</v>
      </c>
    </row>
    <row r="11" spans="1:25" ht="12.75" customHeight="1">
      <c r="A11" s="2" t="s">
        <v>31</v>
      </c>
      <c r="B11" s="5">
        <v>1159.66</v>
      </c>
      <c r="C11" s="5">
        <v>1117.51</v>
      </c>
      <c r="D11" s="5">
        <v>1091.462</v>
      </c>
      <c r="E11" s="5">
        <v>1073.3</v>
      </c>
      <c r="F11" s="5">
        <v>1040.267</v>
      </c>
      <c r="G11" s="5">
        <v>996.687</v>
      </c>
      <c r="H11" s="5">
        <v>957.251</v>
      </c>
      <c r="I11" s="5">
        <v>910.392</v>
      </c>
      <c r="J11" s="5">
        <v>863.332</v>
      </c>
      <c r="K11" s="5">
        <v>837.965</v>
      </c>
      <c r="L11" s="5">
        <v>841.605</v>
      </c>
      <c r="M11" s="5">
        <v>864.11</v>
      </c>
      <c r="N11" s="5">
        <v>886.513</v>
      </c>
      <c r="O11" s="5">
        <v>913.289</v>
      </c>
      <c r="P11" s="5">
        <v>916.862</v>
      </c>
      <c r="Q11" s="5">
        <v>887.858</v>
      </c>
      <c r="R11" s="5">
        <v>835.86</v>
      </c>
      <c r="S11" s="5">
        <v>772.739</v>
      </c>
      <c r="T11" s="5">
        <v>731.094</v>
      </c>
      <c r="U11" s="5">
        <v>696.337</v>
      </c>
      <c r="V11" s="5">
        <v>652.498</v>
      </c>
      <c r="W11" s="5">
        <v>611.143</v>
      </c>
      <c r="X11" s="5">
        <v>572.018</v>
      </c>
      <c r="Y11" s="5">
        <v>524.968</v>
      </c>
    </row>
    <row r="12" spans="1:25" ht="12.75" customHeight="1">
      <c r="A12" s="2" t="s">
        <v>32</v>
      </c>
      <c r="B12" s="5">
        <v>2048.784</v>
      </c>
      <c r="C12" s="5">
        <v>2040.25</v>
      </c>
      <c r="D12" s="5">
        <v>2011.549</v>
      </c>
      <c r="E12" s="5">
        <v>1973.099</v>
      </c>
      <c r="F12" s="5">
        <v>1927.762</v>
      </c>
      <c r="G12" s="5">
        <v>1874.892</v>
      </c>
      <c r="H12" s="5">
        <v>1798.537</v>
      </c>
      <c r="I12" s="5">
        <v>1657.079</v>
      </c>
      <c r="J12" s="5">
        <v>1487.041</v>
      </c>
      <c r="K12" s="5">
        <v>1345.252</v>
      </c>
      <c r="L12" s="5">
        <v>1250.639</v>
      </c>
      <c r="M12" s="5">
        <v>1222.029</v>
      </c>
      <c r="N12" s="5">
        <v>1245.714</v>
      </c>
      <c r="O12" s="5">
        <v>1269.642</v>
      </c>
      <c r="P12" s="5">
        <v>1251.492</v>
      </c>
      <c r="Q12" s="5">
        <v>1221.567</v>
      </c>
      <c r="R12" s="5">
        <v>1192.08</v>
      </c>
      <c r="S12" s="5">
        <v>1155.342</v>
      </c>
      <c r="T12" s="5">
        <v>1135.48</v>
      </c>
      <c r="U12" s="5">
        <v>1130.841</v>
      </c>
      <c r="V12" s="5">
        <v>1126.203</v>
      </c>
      <c r="W12" s="5">
        <v>1132.943</v>
      </c>
      <c r="X12" s="5">
        <v>1179.807</v>
      </c>
      <c r="Y12" s="5">
        <v>1260.676</v>
      </c>
    </row>
    <row r="14" spans="2:25" ht="15">
      <c r="B14" s="6">
        <f>SUM(B6:B13)</f>
        <v>4308.386</v>
      </c>
      <c r="C14" s="6">
        <f aca="true" t="shared" si="0" ref="C14:Y14">SUM(C6:C13)</f>
        <v>4228.911</v>
      </c>
      <c r="D14" s="6">
        <f t="shared" si="0"/>
        <v>4153.003</v>
      </c>
      <c r="E14" s="6">
        <f t="shared" si="0"/>
        <v>4077.2340000000004</v>
      </c>
      <c r="F14" s="6">
        <f t="shared" si="0"/>
        <v>3982.741</v>
      </c>
      <c r="G14" s="6">
        <f t="shared" si="0"/>
        <v>3866.5920000000006</v>
      </c>
      <c r="H14" s="6">
        <f t="shared" si="0"/>
        <v>3724.5550000000003</v>
      </c>
      <c r="I14" s="6">
        <f t="shared" si="0"/>
        <v>3499.266</v>
      </c>
      <c r="J14" s="6">
        <f t="shared" si="0"/>
        <v>3234.916</v>
      </c>
      <c r="K14" s="6">
        <f t="shared" si="0"/>
        <v>3040.484</v>
      </c>
      <c r="L14" s="6">
        <f t="shared" si="0"/>
        <v>2949.808</v>
      </c>
      <c r="M14" s="6">
        <f t="shared" si="0"/>
        <v>2966.918</v>
      </c>
      <c r="N14" s="6">
        <f t="shared" si="0"/>
        <v>3046.498</v>
      </c>
      <c r="O14" s="6">
        <f t="shared" si="0"/>
        <v>3106.594</v>
      </c>
      <c r="P14" s="6">
        <f t="shared" si="0"/>
        <v>3064.3990000000003</v>
      </c>
      <c r="Q14" s="6">
        <f t="shared" si="0"/>
        <v>2952.714</v>
      </c>
      <c r="R14" s="6">
        <f t="shared" si="0"/>
        <v>2803.31</v>
      </c>
      <c r="S14" s="6">
        <f t="shared" si="0"/>
        <v>2624.567</v>
      </c>
      <c r="T14" s="6">
        <f t="shared" si="0"/>
        <v>2500.474</v>
      </c>
      <c r="U14" s="6">
        <f t="shared" si="0"/>
        <v>2418.104</v>
      </c>
      <c r="V14" s="6">
        <f t="shared" si="0"/>
        <v>2328.855</v>
      </c>
      <c r="W14" s="6">
        <f t="shared" si="0"/>
        <v>2262.741</v>
      </c>
      <c r="X14" s="6">
        <f t="shared" si="0"/>
        <v>2256.5110000000004</v>
      </c>
      <c r="Y14" s="6">
        <f t="shared" si="0"/>
        <v>2284.604</v>
      </c>
    </row>
  </sheetData>
  <sheetProtection/>
  <mergeCells count="1">
    <mergeCell ref="A2:Y2"/>
  </mergeCells>
  <printOptions/>
  <pageMargins left="0.25" right="0.25" top="0.75" bottom="0.75" header="0.3" footer="0.3"/>
  <pageSetup fitToHeight="1" fitToWidth="1"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Lepore Raffaello (Terna)</dc:creator>
  <cp:keywords/>
  <dc:description/>
  <cp:lastModifiedBy>Lepore Raffaello (Terna)</cp:lastModifiedBy>
  <cp:lastPrinted>2019-03-21T15:50:55Z</cp:lastPrinted>
  <dcterms:created xsi:type="dcterms:W3CDTF">2019-03-21T15:51:12Z</dcterms:created>
  <dcterms:modified xsi:type="dcterms:W3CDTF">2019-03-21T15:51:12Z</dcterms:modified>
  <cp:category/>
  <cp:version/>
  <cp:contentType/>
  <cp:contentStatus/>
</cp:coreProperties>
</file>