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evisione Eolico Rilevante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<sst xmlns="http://schemas.openxmlformats.org/spreadsheetml/2006/main" count="33" uniqueCount="33">
  <si>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Previsione Eolico Rilevante MSD1 (MW) - 26/05/2019</t>
  </si>
  <si>
    <t>ZONA</t>
  </si>
  <si>
    <t>ORA01</t>
  </si>
  <si>
    <t>ORA02</t>
  </si>
  <si>
    <t>ORA03</t>
  </si>
  <si>
    <t>ORA04</t>
  </si>
  <si>
    <t>ORA05</t>
  </si>
  <si>
    <t>ORA06</t>
  </si>
  <si>
    <t>ORA07</t>
  </si>
  <si>
    <t>ORA08</t>
  </si>
  <si>
    <t>ORA09</t>
  </si>
  <si>
    <t>ORA10</t>
  </si>
  <si>
    <t>ORA11</t>
  </si>
  <si>
    <t>ORA12</t>
  </si>
  <si>
    <t>ORA13</t>
  </si>
  <si>
    <t>ORA14</t>
  </si>
  <si>
    <t>ORA15</t>
  </si>
  <si>
    <t>ORA16</t>
  </si>
  <si>
    <t>ORA17</t>
  </si>
  <si>
    <t>ORA18</t>
  </si>
  <si>
    <t>ORA19</t>
  </si>
  <si>
    <t>ORA20</t>
  </si>
  <si>
    <t>ORA21</t>
  </si>
  <si>
    <t>ORA22</t>
  </si>
  <si>
    <t>ORA23</t>
  </si>
  <si>
    <t>ORA24</t>
  </si>
  <si>
    <t>CNOR</t>
  </si>
  <si>
    <t>CSUD</t>
  </si>
  <si>
    <t>NORD</t>
  </si>
  <si>
    <t>ROSN</t>
  </si>
  <si>
    <t>SARD</t>
  </si>
  <si>
    <t>SICI</t>
  </si>
  <si>
    <t>SUD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</si>
</sst>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\.mm\.ss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0" borderId="0" xfId="0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4"/>
  <sheetViews>
    <sheetView tabSelected="1" zoomScalePageLayoutView="0" workbookViewId="0" topLeftCell="A1">
      <selection activeCell="B14" sqref="B14:Y14"/>
    </sheetView>
  </sheetViews>
  <sheetFormatPr defaultColWidth="9.140625" defaultRowHeight="12.75"/>
  <cols>
    <col min="1" max="1" width="7.7109375" style="0" customWidth="1"/>
    <col min="2" max="25" width="6.57421875" style="0" customWidth="1"/>
  </cols>
  <sheetData>
    <row r="2" spans="1:25" ht="12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5" spans="1:25" ht="12.7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23</v>
      </c>
      <c r="X5" s="1" t="s">
        <v>24</v>
      </c>
      <c r="Y5" s="1" t="s">
        <v>25</v>
      </c>
    </row>
    <row r="6" spans="1:25" ht="12.75" customHeight="1">
      <c r="A6" s="2" t="s">
        <v>26</v>
      </c>
      <c r="B6" s="5">
        <v>3.994</v>
      </c>
      <c r="C6" s="5">
        <v>2.993</v>
      </c>
      <c r="D6" s="5">
        <v>2.108</v>
      </c>
      <c r="E6" s="5">
        <v>1.7</v>
      </c>
      <c r="F6" s="5">
        <v>1.849</v>
      </c>
      <c r="G6" s="5">
        <v>1.93</v>
      </c>
      <c r="H6" s="5">
        <v>2.932</v>
      </c>
      <c r="I6" s="5">
        <v>5.272</v>
      </c>
      <c r="J6" s="5">
        <v>5.938</v>
      </c>
      <c r="K6" s="5">
        <v>5.364</v>
      </c>
      <c r="L6" s="5">
        <v>6.086</v>
      </c>
      <c r="M6" s="5">
        <v>7.078</v>
      </c>
      <c r="N6" s="5">
        <v>7.797</v>
      </c>
      <c r="O6" s="5">
        <v>8.756</v>
      </c>
      <c r="P6" s="5">
        <v>11.608</v>
      </c>
      <c r="Q6" s="5">
        <v>14.39</v>
      </c>
      <c r="R6" s="5">
        <v>14.997</v>
      </c>
      <c r="S6" s="5">
        <v>14.598</v>
      </c>
      <c r="T6" s="5">
        <v>12.996</v>
      </c>
      <c r="U6" s="5">
        <v>11.794</v>
      </c>
      <c r="V6" s="5">
        <v>12.649</v>
      </c>
      <c r="W6" s="5">
        <v>13.473</v>
      </c>
      <c r="X6" s="5">
        <v>14.83</v>
      </c>
      <c r="Y6" s="5">
        <v>17.9</v>
      </c>
    </row>
    <row r="7" spans="1:25" ht="12.75" customHeight="1">
      <c r="A7" s="2" t="s">
        <v>27</v>
      </c>
      <c r="B7" s="5">
        <v>36.451</v>
      </c>
      <c r="C7" s="5">
        <v>32.36</v>
      </c>
      <c r="D7" s="5">
        <v>31.206</v>
      </c>
      <c r="E7" s="5">
        <v>33.007</v>
      </c>
      <c r="F7" s="5">
        <v>39.308</v>
      </c>
      <c r="G7" s="5">
        <v>44.791</v>
      </c>
      <c r="H7" s="5">
        <v>49.173</v>
      </c>
      <c r="I7" s="5">
        <v>48.943</v>
      </c>
      <c r="J7" s="5">
        <v>45.315</v>
      </c>
      <c r="K7" s="5">
        <v>45.375</v>
      </c>
      <c r="L7" s="5">
        <v>47.326</v>
      </c>
      <c r="M7" s="5">
        <v>53.682</v>
      </c>
      <c r="N7" s="5">
        <v>66.871</v>
      </c>
      <c r="O7" s="5">
        <v>86.162</v>
      </c>
      <c r="P7" s="5">
        <v>107.297</v>
      </c>
      <c r="Q7" s="5">
        <v>131.915</v>
      </c>
      <c r="R7" s="5">
        <v>164.879</v>
      </c>
      <c r="S7" s="5">
        <v>202.729</v>
      </c>
      <c r="T7" s="5">
        <v>236.761</v>
      </c>
      <c r="U7" s="5">
        <v>269.847</v>
      </c>
      <c r="V7" s="5">
        <v>284.989</v>
      </c>
      <c r="W7" s="5">
        <v>282.748</v>
      </c>
      <c r="X7" s="5">
        <v>276.314</v>
      </c>
      <c r="Y7" s="5">
        <v>258.344</v>
      </c>
    </row>
    <row r="8" spans="1:25" ht="12.75" customHeight="1">
      <c r="A8" s="2" t="s">
        <v>28</v>
      </c>
      <c r="B8" s="5">
        <v>0.723</v>
      </c>
      <c r="C8" s="5">
        <v>0.76</v>
      </c>
      <c r="D8" s="5">
        <v>0.848</v>
      </c>
      <c r="E8" s="5">
        <v>1.08</v>
      </c>
      <c r="F8" s="5">
        <v>1.494</v>
      </c>
      <c r="G8" s="5">
        <v>1.968</v>
      </c>
      <c r="H8" s="5">
        <v>2.019</v>
      </c>
      <c r="I8" s="5">
        <v>2.288</v>
      </c>
      <c r="J8" s="5">
        <v>3.393</v>
      </c>
      <c r="K8" s="5">
        <v>4.344</v>
      </c>
      <c r="L8" s="5">
        <v>4.677</v>
      </c>
      <c r="M8" s="5">
        <v>5.073</v>
      </c>
      <c r="N8" s="5">
        <v>5.752</v>
      </c>
      <c r="O8" s="5">
        <v>5.898</v>
      </c>
      <c r="P8" s="5">
        <v>6.631</v>
      </c>
      <c r="Q8" s="5">
        <v>7.889</v>
      </c>
      <c r="R8" s="5">
        <v>8.265</v>
      </c>
      <c r="S8" s="5">
        <v>8.281</v>
      </c>
      <c r="T8" s="5">
        <v>7.728</v>
      </c>
      <c r="U8" s="5">
        <v>6.943</v>
      </c>
      <c r="V8" s="5">
        <v>6.521</v>
      </c>
      <c r="W8" s="5">
        <v>6.509</v>
      </c>
      <c r="X8" s="5">
        <v>7.732</v>
      </c>
      <c r="Y8" s="5">
        <v>8.802</v>
      </c>
    </row>
    <row r="9" spans="1:25" ht="12.75" customHeight="1">
      <c r="A9" s="2" t="s">
        <v>29</v>
      </c>
      <c r="B9" s="5">
        <v>24.966</v>
      </c>
      <c r="C9" s="5">
        <v>27.665</v>
      </c>
      <c r="D9" s="5">
        <v>31.394</v>
      </c>
      <c r="E9" s="5">
        <v>34.526</v>
      </c>
      <c r="F9" s="5">
        <v>37.985</v>
      </c>
      <c r="G9" s="5">
        <v>43.467</v>
      </c>
      <c r="H9" s="5">
        <v>48.22</v>
      </c>
      <c r="I9" s="5">
        <v>51.615</v>
      </c>
      <c r="J9" s="5">
        <v>57.386</v>
      </c>
      <c r="K9" s="5">
        <v>64.845</v>
      </c>
      <c r="L9" s="5">
        <v>70.548</v>
      </c>
      <c r="M9" s="5">
        <v>76.813</v>
      </c>
      <c r="N9" s="5">
        <v>83.729</v>
      </c>
      <c r="O9" s="5">
        <v>87.315</v>
      </c>
      <c r="P9" s="5">
        <v>90.308</v>
      </c>
      <c r="Q9" s="5">
        <v>95.423</v>
      </c>
      <c r="R9" s="5">
        <v>97.233</v>
      </c>
      <c r="S9" s="5">
        <v>97.137</v>
      </c>
      <c r="T9" s="5">
        <v>97.985</v>
      </c>
      <c r="U9" s="5">
        <v>98.346</v>
      </c>
      <c r="V9" s="5">
        <v>99.021</v>
      </c>
      <c r="W9" s="5">
        <v>98.454</v>
      </c>
      <c r="X9" s="5">
        <v>94.341</v>
      </c>
      <c r="Y9" s="5">
        <v>86.773</v>
      </c>
    </row>
    <row r="10" spans="1:25" ht="12.75" customHeight="1">
      <c r="A10" s="2" t="s">
        <v>30</v>
      </c>
      <c r="B10" s="5">
        <v>133.448</v>
      </c>
      <c r="C10" s="5">
        <v>126.054</v>
      </c>
      <c r="D10" s="5">
        <v>117.113</v>
      </c>
      <c r="E10" s="5">
        <v>115.015</v>
      </c>
      <c r="F10" s="5">
        <v>105.202</v>
      </c>
      <c r="G10" s="5">
        <v>95.392</v>
      </c>
      <c r="H10" s="5">
        <v>94.613</v>
      </c>
      <c r="I10" s="5">
        <v>96.537</v>
      </c>
      <c r="J10" s="5">
        <v>98.829</v>
      </c>
      <c r="K10" s="5">
        <v>98.353</v>
      </c>
      <c r="L10" s="5">
        <v>97.456</v>
      </c>
      <c r="M10" s="5">
        <v>100.833</v>
      </c>
      <c r="N10" s="5">
        <v>108.772</v>
      </c>
      <c r="O10" s="5">
        <v>125.083</v>
      </c>
      <c r="P10" s="5">
        <v>142.279</v>
      </c>
      <c r="Q10" s="5">
        <v>153.218</v>
      </c>
      <c r="R10" s="5">
        <v>159.992</v>
      </c>
      <c r="S10" s="5">
        <v>166.653</v>
      </c>
      <c r="T10" s="5">
        <v>169.404</v>
      </c>
      <c r="U10" s="5">
        <v>168.78</v>
      </c>
      <c r="V10" s="5">
        <v>168.887</v>
      </c>
      <c r="W10" s="5">
        <v>165.692</v>
      </c>
      <c r="X10" s="5">
        <v>158.485</v>
      </c>
      <c r="Y10" s="5">
        <v>155.765</v>
      </c>
    </row>
    <row r="11" spans="1:25" ht="12.75" customHeight="1">
      <c r="A11" s="2" t="s">
        <v>31</v>
      </c>
      <c r="B11" s="5">
        <v>808.536</v>
      </c>
      <c r="C11" s="5">
        <v>820.698</v>
      </c>
      <c r="D11" s="5">
        <v>854.642</v>
      </c>
      <c r="E11" s="5">
        <v>889.264</v>
      </c>
      <c r="F11" s="5">
        <v>932.404</v>
      </c>
      <c r="G11" s="5">
        <v>981.831</v>
      </c>
      <c r="H11" s="5">
        <v>1033.996</v>
      </c>
      <c r="I11" s="5">
        <v>1076.303</v>
      </c>
      <c r="J11" s="5">
        <v>1112.327</v>
      </c>
      <c r="K11" s="5">
        <v>1148.633</v>
      </c>
      <c r="L11" s="5">
        <v>1193.845</v>
      </c>
      <c r="M11" s="5">
        <v>1245.707</v>
      </c>
      <c r="N11" s="5">
        <v>1273.707</v>
      </c>
      <c r="O11" s="5">
        <v>1268.716</v>
      </c>
      <c r="P11" s="5">
        <v>1240.124</v>
      </c>
      <c r="Q11" s="5">
        <v>1197.821</v>
      </c>
      <c r="R11" s="5">
        <v>1151.618</v>
      </c>
      <c r="S11" s="5">
        <v>1118.728</v>
      </c>
      <c r="T11" s="5">
        <v>1096.51</v>
      </c>
      <c r="U11" s="5">
        <v>1070.614</v>
      </c>
      <c r="V11" s="5">
        <v>1043.907</v>
      </c>
      <c r="W11" s="5">
        <v>1011.108</v>
      </c>
      <c r="X11" s="5">
        <v>975.332</v>
      </c>
      <c r="Y11" s="5">
        <v>942.267</v>
      </c>
    </row>
    <row r="12" spans="1:25" ht="12.75" customHeight="1">
      <c r="A12" s="2" t="s">
        <v>32</v>
      </c>
      <c r="B12" s="5">
        <v>251.597</v>
      </c>
      <c r="C12" s="5">
        <v>220.956</v>
      </c>
      <c r="D12" s="5">
        <v>215.443</v>
      </c>
      <c r="E12" s="5">
        <v>220.671</v>
      </c>
      <c r="F12" s="5">
        <v>234.56</v>
      </c>
      <c r="G12" s="5">
        <v>270.392</v>
      </c>
      <c r="H12" s="5">
        <v>306.101</v>
      </c>
      <c r="I12" s="5">
        <v>328.547</v>
      </c>
      <c r="J12" s="5">
        <v>368.224</v>
      </c>
      <c r="K12" s="5">
        <v>427.782</v>
      </c>
      <c r="L12" s="5">
        <v>504.461</v>
      </c>
      <c r="M12" s="5">
        <v>584.38</v>
      </c>
      <c r="N12" s="5">
        <v>670.888</v>
      </c>
      <c r="O12" s="5">
        <v>770.465</v>
      </c>
      <c r="P12" s="5">
        <v>874.614</v>
      </c>
      <c r="Q12" s="5">
        <v>979.98</v>
      </c>
      <c r="R12" s="5">
        <v>1067.236</v>
      </c>
      <c r="S12" s="5">
        <v>1129.415</v>
      </c>
      <c r="T12" s="5">
        <v>1164.398</v>
      </c>
      <c r="U12" s="5">
        <v>1201.643</v>
      </c>
      <c r="V12" s="5">
        <v>1235.831</v>
      </c>
      <c r="W12" s="5">
        <v>1243.029</v>
      </c>
      <c r="X12" s="5">
        <v>1213.044</v>
      </c>
      <c r="Y12" s="5">
        <v>1144.893</v>
      </c>
    </row>
    <row r="14" spans="2:25" ht="15">
      <c r="B14" s="6">
        <f>SUM(B6:B13)</f>
        <v>1259.715</v>
      </c>
      <c r="C14" s="6">
        <f aca="true" t="shared" si="0" ref="C14:Y14">SUM(C6:C13)</f>
        <v>1231.4859999999999</v>
      </c>
      <c r="D14" s="6">
        <f t="shared" si="0"/>
        <v>1252.7540000000001</v>
      </c>
      <c r="E14" s="6">
        <f t="shared" si="0"/>
        <v>1295.2630000000001</v>
      </c>
      <c r="F14" s="6">
        <f t="shared" si="0"/>
        <v>1352.802</v>
      </c>
      <c r="G14" s="6">
        <f t="shared" si="0"/>
        <v>1439.771</v>
      </c>
      <c r="H14" s="6">
        <f t="shared" si="0"/>
        <v>1537.054</v>
      </c>
      <c r="I14" s="6">
        <f t="shared" si="0"/>
        <v>1609.505</v>
      </c>
      <c r="J14" s="6">
        <f t="shared" si="0"/>
        <v>1691.412</v>
      </c>
      <c r="K14" s="6">
        <f t="shared" si="0"/>
        <v>1794.696</v>
      </c>
      <c r="L14" s="6">
        <f t="shared" si="0"/>
        <v>1924.3990000000001</v>
      </c>
      <c r="M14" s="6">
        <f t="shared" si="0"/>
        <v>2073.5660000000003</v>
      </c>
      <c r="N14" s="6">
        <f t="shared" si="0"/>
        <v>2217.516</v>
      </c>
      <c r="O14" s="6">
        <f t="shared" si="0"/>
        <v>2352.395</v>
      </c>
      <c r="P14" s="6">
        <f t="shared" si="0"/>
        <v>2472.861</v>
      </c>
      <c r="Q14" s="6">
        <f t="shared" si="0"/>
        <v>2580.636</v>
      </c>
      <c r="R14" s="6">
        <f t="shared" si="0"/>
        <v>2664.2200000000003</v>
      </c>
      <c r="S14" s="6">
        <f t="shared" si="0"/>
        <v>2737.541</v>
      </c>
      <c r="T14" s="6">
        <f t="shared" si="0"/>
        <v>2785.782</v>
      </c>
      <c r="U14" s="6">
        <f t="shared" si="0"/>
        <v>2827.967</v>
      </c>
      <c r="V14" s="6">
        <f t="shared" si="0"/>
        <v>2851.805</v>
      </c>
      <c r="W14" s="6">
        <f t="shared" si="0"/>
        <v>2821.013</v>
      </c>
      <c r="X14" s="6">
        <f t="shared" si="0"/>
        <v>2740.0780000000004</v>
      </c>
      <c r="Y14" s="6">
        <f t="shared" si="0"/>
        <v>2614.744</v>
      </c>
    </row>
  </sheetData>
  <sheetProtection/>
  <mergeCells count="1">
    <mergeCell ref="A2:Y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Lepore Raffaello (Terna)</cp:lastModifiedBy>
  <dcterms:created xsi:type="dcterms:W3CDTF">2019-05-25T14:28:06Z</dcterms:created>
  <dcterms:modified xsi:type="dcterms:W3CDTF">2019-05-25T14:28:06Z</dcterms:modified>
  <cp:category/>
  <cp:version/>
  <cp:contentType/>
  <cp:contentStatus/>
</cp:coreProperties>
</file>